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autoCompressPictures="0"/>
  <mc:AlternateContent xmlns:mc="http://schemas.openxmlformats.org/markup-compatibility/2006">
    <mc:Choice Requires="x15">
      <x15ac:absPath xmlns:x15ac="http://schemas.microsoft.com/office/spreadsheetml/2010/11/ac" url="D:\Google Drive\PA2015-MCB\DATA_BACKUP\CR DSI\POLITIQUES &amp; MANUELS\Audit SI\"/>
    </mc:Choice>
  </mc:AlternateContent>
  <xr:revisionPtr revIDLastSave="0" documentId="13_ncr:1_{D0092C6E-E70D-46ED-83BB-3496352EAEC6}" xr6:coauthVersionLast="47" xr6:coauthVersionMax="47" xr10:uidLastSave="{00000000-0000-0000-0000-000000000000}"/>
  <bookViews>
    <workbookView xWindow="-108" yWindow="-108" windowWidth="23256" windowHeight="12576" activeTab="1" xr2:uid="{00000000-000D-0000-FFFF-FFFF00000000}"/>
  </bookViews>
  <sheets>
    <sheet name="INSTRUCTIONS " sheetId="4" r:id="rId1"/>
    <sheet name="Inventory" sheetId="6" r:id="rId2"/>
    <sheet name="Application Names" sheetId="11" r:id="rId3"/>
    <sheet name="Mailboxes" sheetId="7" r:id="rId4"/>
    <sheet name="Number of Users" sheetId="9" r:id="rId5"/>
    <sheet name="Cost" sheetId="10" r:id="rId6"/>
  </sheet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<sst xmlns="http://schemas.openxmlformats.org/spreadsheetml/2006/main" count="607" uniqueCount="316">
  <si>
    <t>Comments</t>
  </si>
  <si>
    <t>Yes</t>
  </si>
  <si>
    <t>No</t>
  </si>
  <si>
    <t>Location</t>
  </si>
  <si>
    <t>Asset Type</t>
  </si>
  <si>
    <t>Virtual</t>
  </si>
  <si>
    <t>Public</t>
  </si>
  <si>
    <t>In Latest Scan</t>
  </si>
  <si>
    <t>NetBIOS Name</t>
  </si>
  <si>
    <t>UNIQUE ASSET IDENTIFIER</t>
  </si>
  <si>
    <t>Patch Level</t>
  </si>
  <si>
    <t>Function</t>
  </si>
  <si>
    <t>MAC Address</t>
  </si>
  <si>
    <t>Software and Database Inventories</t>
  </si>
  <si>
    <t>Any Inventory</t>
  </si>
  <si>
    <t>OS/Infrastructure Inventory</t>
  </si>
  <si>
    <t>Controlled Unclassified Information</t>
  </si>
  <si>
    <t>All Inventories</t>
  </si>
  <si>
    <t xml:space="preserve"> </t>
  </si>
  <si>
    <t xml:space="preserve">  - Information System Contingency Plan
  - Monthly Continuous Monitoring. </t>
  </si>
  <si>
    <t xml:space="preserve">  - System Security Plan 
  - Security Assessment Plan
  - Security Assessment Report 
</t>
  </si>
  <si>
    <t>Where the above documents require an inventory, include or refer to this document.</t>
  </si>
  <si>
    <t>Inventory Template Instructions</t>
  </si>
  <si>
    <t>Overview:</t>
  </si>
  <si>
    <t>Note: This document replaces the separate inventory templates or tabs that existed in the above documents.</t>
  </si>
  <si>
    <t>Instructions:</t>
  </si>
  <si>
    <t>Web Server</t>
  </si>
  <si>
    <t>Software/ Database Vendor</t>
  </si>
  <si>
    <t>Software/ Database Name &amp; Version</t>
  </si>
  <si>
    <t>OS Name and Version</t>
  </si>
  <si>
    <t>IPv4 or IPv6
Address</t>
  </si>
  <si>
    <t>DNS Name or URL</t>
  </si>
  <si>
    <t>Hardware Make/Model</t>
  </si>
  <si>
    <t>System Administrator/ Owner</t>
  </si>
  <si>
    <t>Application Administrator/ Owner</t>
  </si>
  <si>
    <t>Records Management</t>
  </si>
  <si>
    <t>RAM</t>
  </si>
  <si>
    <t>Storage</t>
  </si>
  <si>
    <t>32 GB</t>
  </si>
  <si>
    <t>Processor</t>
  </si>
  <si>
    <t>Firmware</t>
  </si>
  <si>
    <t>Support</t>
  </si>
  <si>
    <t>10.0.5.230</t>
  </si>
  <si>
    <t>Domain Controller 2</t>
  </si>
  <si>
    <t>Domain Controller</t>
  </si>
  <si>
    <t>10.0.5.1</t>
  </si>
  <si>
    <t>Recordings Server</t>
  </si>
  <si>
    <t>10.0.5.3</t>
  </si>
  <si>
    <t>File Server</t>
  </si>
  <si>
    <t>10.0.5.4</t>
  </si>
  <si>
    <t>Application Server</t>
  </si>
  <si>
    <t>10.0.5.33</t>
  </si>
  <si>
    <t>10.0.5.17</t>
  </si>
  <si>
    <t>Application Server (RH)</t>
  </si>
  <si>
    <t>10.0.5.8</t>
  </si>
  <si>
    <t>Sage Server</t>
  </si>
  <si>
    <t>10.0.5.2</t>
  </si>
  <si>
    <t>Badgeuse / Badger</t>
  </si>
  <si>
    <t>10.0.5.29</t>
  </si>
  <si>
    <t>Sage</t>
  </si>
  <si>
    <t>Exchange Server</t>
  </si>
  <si>
    <t>10.0.5.15</t>
  </si>
  <si>
    <t>MS Exchange</t>
  </si>
  <si>
    <t>Finance Server</t>
  </si>
  <si>
    <t>10.0.5.7</t>
  </si>
  <si>
    <t>ISA Server</t>
  </si>
  <si>
    <t>10.0.5.9</t>
  </si>
  <si>
    <t>HMP1 Server</t>
  </si>
  <si>
    <t>10.0.5.10</t>
  </si>
  <si>
    <t>Web Server1</t>
  </si>
  <si>
    <t>10.0.5.11</t>
  </si>
  <si>
    <t>SQL Server 1</t>
  </si>
  <si>
    <t>10.0.5.12</t>
  </si>
  <si>
    <t>HMP Server 3</t>
  </si>
  <si>
    <t>10.0.5.231</t>
  </si>
  <si>
    <t>Web Server 3</t>
  </si>
  <si>
    <t>10.0.5.232</t>
  </si>
  <si>
    <t>SQL Server 3</t>
  </si>
  <si>
    <t>10.0.5.233</t>
  </si>
  <si>
    <t>Linux Server</t>
  </si>
  <si>
    <t>10.0.5.23</t>
  </si>
  <si>
    <t>Zabbix, Cacti, Librenms</t>
  </si>
  <si>
    <t>Serv Com</t>
  </si>
  <si>
    <t>10.0.5.70</t>
  </si>
  <si>
    <t>service asterisk start</t>
  </si>
  <si>
    <t>Update Server</t>
  </si>
  <si>
    <t>10.0.5.6</t>
  </si>
  <si>
    <t>Backup Server</t>
  </si>
  <si>
    <t>Home Apps</t>
  </si>
  <si>
    <t>ADDS</t>
  </si>
  <si>
    <t>File Sharing</t>
  </si>
  <si>
    <t>Windows Server 2008 R2 Datacenter</t>
  </si>
  <si>
    <t>MECURESE2</t>
  </si>
  <si>
    <t>2GB</t>
  </si>
  <si>
    <t>Dell PowerEdge 2950</t>
  </si>
  <si>
    <t>00-1A-A0-1D-66-B2</t>
  </si>
  <si>
    <t>Benin</t>
  </si>
  <si>
    <t>Not updated</t>
  </si>
  <si>
    <t>MECURESE</t>
  </si>
  <si>
    <t>MECURESE2BENIN.GROUPMEDIACONTACT.LOCAL</t>
  </si>
  <si>
    <t>MECURESEBENIN.GROUPMEDIACONTACT.LOCAL</t>
  </si>
  <si>
    <t>Windows Server 2008 R2 Standard</t>
  </si>
  <si>
    <t>Virtualbox</t>
  </si>
  <si>
    <t>N/A</t>
  </si>
  <si>
    <t>Leandre</t>
  </si>
  <si>
    <t>Not updates</t>
  </si>
  <si>
    <t>00-00-27-72-7C-A8</t>
  </si>
  <si>
    <t>Intel(R) Core(TM) i5-2500 CPU @ 3.30GHz, 2Core(s) 2 Logical Processors</t>
  </si>
  <si>
    <t>Intel(R) Xeon(R) CPU 5130 @ 2.00GHz, 1995MHz 2 cores, 2 Logical processors</t>
  </si>
  <si>
    <t>100.61GB</t>
  </si>
  <si>
    <t>MARS</t>
  </si>
  <si>
    <t>MARSBENIN.GROUPMEDIACONTACT.LOCAL</t>
  </si>
  <si>
    <t>Intel(R) Xeon(R) CPU X5550 @ 2.67GHz, 2666MHz 4 cores, 8 logical processors</t>
  </si>
  <si>
    <t>78-E7-D1-93-B6-96</t>
  </si>
  <si>
    <t>HP Proliant DL360 G6</t>
  </si>
  <si>
    <t>HP P62, 02/07/2013</t>
  </si>
  <si>
    <t>Recordings</t>
  </si>
  <si>
    <t>653.91 GB</t>
  </si>
  <si>
    <t>VENUSBENIN.GROUPMEDIACONTACT.LOCAL</t>
  </si>
  <si>
    <t>VENUS</t>
  </si>
  <si>
    <t>78-E7-DL-8E-73-42</t>
  </si>
  <si>
    <t xml:space="preserve">
Intel(R) Xeon(R) CPU X5550 @ 2.67Hz, 2667MHz 4 cores, 8 Logical processors</t>
  </si>
  <si>
    <t>Debian GNU/Linux 8.11 (jesse)</t>
  </si>
  <si>
    <t>31 GB</t>
  </si>
  <si>
    <t>906,5GB</t>
  </si>
  <si>
    <t>INTRANET2BENIN.GROUPMEDIACONTACT.LOCAL</t>
  </si>
  <si>
    <t>INTRANET2</t>
  </si>
  <si>
    <t>00-0C-29-5F-89-E9</t>
  </si>
  <si>
    <t>200GB</t>
  </si>
  <si>
    <t>6GB</t>
  </si>
  <si>
    <t>Debian GNU/Linux 10 (buster)</t>
  </si>
  <si>
    <t>Appplication Server</t>
  </si>
  <si>
    <t>PHP, mySQL</t>
  </si>
  <si>
    <t>Application Portal</t>
  </si>
  <si>
    <t>DEBIAN</t>
  </si>
  <si>
    <t>Intel(R) Xeon(R) CPU E5-2407 0 @ 2.20Hz, 2667MHz 4 cores, 6 Logical processors</t>
  </si>
  <si>
    <t>B0-83-FE-C7-3E-9E</t>
  </si>
  <si>
    <t>665GB</t>
  </si>
  <si>
    <t>8GB</t>
  </si>
  <si>
    <t>Datacenter</t>
  </si>
  <si>
    <t>Evolution 3.12.9, Apache 2.4, Rhythmbox Recorder 3.1.1, Telepathy 0.8, mySQL 5.5</t>
  </si>
  <si>
    <t>Payroll Server</t>
  </si>
  <si>
    <t xml:space="preserve">No </t>
  </si>
  <si>
    <t>78-E7-D1-8E-73-44</t>
  </si>
  <si>
    <t>Intel(R) Xeon(R) CPU E5-2630 v3 @ 2.40Hz, 2397MHz 2 cores, 2 Logical processors</t>
  </si>
  <si>
    <t>4GB</t>
  </si>
  <si>
    <t>Windows Server 2019 Essentials</t>
  </si>
  <si>
    <t>SAGE_SVR</t>
  </si>
  <si>
    <t>Updated</t>
  </si>
  <si>
    <t>ERP</t>
  </si>
  <si>
    <t>SAGE_SVRBENIN.GROUPMEDIACONTACT.LOCAL</t>
  </si>
  <si>
    <t>00-15-5D-05-ED-10</t>
  </si>
  <si>
    <t>BEDGEUSE</t>
  </si>
  <si>
    <t>BEDGEUSEBENIN.GROUPMEDIACONTACT.LOCAL</t>
  </si>
  <si>
    <t>18-A9-05-2D-9C-62</t>
  </si>
  <si>
    <t>Intel(R) Core(TM)2Duo CPU E7600 @ 3.00Hz, 3066MHz 2 cores, 2 Logical processors</t>
  </si>
  <si>
    <t>Windows 7 Professional</t>
  </si>
  <si>
    <t>HP Comapq D7900 SFF</t>
  </si>
  <si>
    <t>150GB</t>
  </si>
  <si>
    <t>ZK Teko</t>
  </si>
  <si>
    <t>ZK Teko 32,2</t>
  </si>
  <si>
    <t xml:space="preserve">Clocking </t>
  </si>
  <si>
    <t>Clocking System</t>
  </si>
  <si>
    <t>TEREBENIN.GROUPMEDIACONTACT.LOCAL</t>
  </si>
  <si>
    <t>TERE</t>
  </si>
  <si>
    <t>B0-83-FE-C7-5F-CE</t>
  </si>
  <si>
    <t>Intel(R) Xeon(R) CPU E5-2407 0 @ 2.20GHz, 2200MHz 4 cores, 4 Logical Processors</t>
  </si>
  <si>
    <t>560GB</t>
  </si>
  <si>
    <t>Mail Server</t>
  </si>
  <si>
    <t>Dell PowerEdge R320</t>
  </si>
  <si>
    <t>MS Exchange Server 2010</t>
  </si>
  <si>
    <t>Emails</t>
  </si>
  <si>
    <t>PERFECOBENIN.GROUPMEDIACONTACT.LOCAL</t>
  </si>
  <si>
    <t>PERFECTO</t>
  </si>
  <si>
    <t>00-15-5D-05-03-01</t>
  </si>
  <si>
    <t>100GB</t>
  </si>
  <si>
    <t>Finance</t>
  </si>
  <si>
    <t>Perfecto</t>
  </si>
  <si>
    <t>Proxy Server</t>
  </si>
  <si>
    <t>Proxy</t>
  </si>
  <si>
    <t>LUNEBENIN.GROUPMEDIACONTACT.LOCAL</t>
  </si>
  <si>
    <t>LUNE</t>
  </si>
  <si>
    <t>FreeBSD</t>
  </si>
  <si>
    <t>Vmware EXSi</t>
  </si>
  <si>
    <t>OpenSense</t>
  </si>
  <si>
    <t>OpenSense 21,1,2</t>
  </si>
  <si>
    <t>HMP1</t>
  </si>
  <si>
    <t>HMP1BENIN.GROUPMEDIACONTACT.LOCAL</t>
  </si>
  <si>
    <t>280GB</t>
  </si>
  <si>
    <t>2CV-76-8A-53-06-6D</t>
  </si>
  <si>
    <t>Intel(R) Xeon(R) CPU E5-26090 @ 2.40GHz, 2400MHz 4 cores, 4 Logical processors</t>
  </si>
  <si>
    <t>HMP Server 1</t>
  </si>
  <si>
    <t>Dialogic PowerMedia HMP</t>
  </si>
  <si>
    <t>Dialogic PowerMedia HMP 3,0</t>
  </si>
  <si>
    <t>Media Server</t>
  </si>
  <si>
    <t>Up to date</t>
  </si>
  <si>
    <t>WEB1</t>
  </si>
  <si>
    <t>SQL1</t>
  </si>
  <si>
    <t>HMP3</t>
  </si>
  <si>
    <t>WEB1BENIN.GROUPMEDIACONTACT.LOCAL</t>
  </si>
  <si>
    <t>9C-8E-99-FA-13-2A</t>
  </si>
  <si>
    <t>136GB</t>
  </si>
  <si>
    <t>Web Server (IIS)</t>
  </si>
  <si>
    <t xml:space="preserve">Web Server (IIS), SMSC 2.67, SAP Crystal Reports 13 </t>
  </si>
  <si>
    <t>HP Proliant DL 380p G7</t>
  </si>
  <si>
    <t>HP Proliant DL 380p Gen8</t>
  </si>
  <si>
    <t>SOLEIL</t>
  </si>
  <si>
    <t>SOLEILBENIN.GROUPMEDIACONTACT.LOCAL</t>
  </si>
  <si>
    <t>00-25-90-76-5E-74</t>
  </si>
  <si>
    <t>465GB</t>
  </si>
  <si>
    <t>8GB0</t>
  </si>
  <si>
    <t>Intel(R) Xeon(R) CPU E31230 @ 3.20GHz, 3201MHz 4 cores, 8 Logical processors</t>
  </si>
  <si>
    <t>Database Server</t>
  </si>
  <si>
    <t>Supermicro X9SCI/X9SCA</t>
  </si>
  <si>
    <t>B0-80-FE-D8-E4-8D</t>
  </si>
  <si>
    <t>SQL1BENIN.GROUPMEDIACONTACT.LOCAL</t>
  </si>
  <si>
    <t>HMP3BENIN.GROUPMEDIACONTACT.LOCAL</t>
  </si>
  <si>
    <t>Intel(R) Xeon(R) CPU E5-22407 0 @ 2.20GHz, 2200MHz 4 cores, 4 Logical processors</t>
  </si>
  <si>
    <t>278GB</t>
  </si>
  <si>
    <t>Windows Server 2012  Datacenter</t>
  </si>
  <si>
    <t>B0-83-FE-C7-39-B5</t>
  </si>
  <si>
    <t>WEB3BENIN.GROUPMEDIACONTACT.LOCAL</t>
  </si>
  <si>
    <t>WEB3</t>
  </si>
  <si>
    <t>Dell PowerEdge R321</t>
  </si>
  <si>
    <t xml:space="preserve">Web Server (IIS), SAP Crystal Reports 13 </t>
  </si>
  <si>
    <t>Web server</t>
  </si>
  <si>
    <t>Dell PowerEdge R322</t>
  </si>
  <si>
    <t>D0-83-FE-D9-3E-0E</t>
  </si>
  <si>
    <t>Brekeke SIP Server, MS SQL Server 2008, Office 2003 web components, MS SQL Server Compact 3.5 SP1</t>
  </si>
  <si>
    <t>MS SQL Server 2008</t>
  </si>
  <si>
    <t>Sage, MS SQL Server 2012</t>
  </si>
  <si>
    <t>Sage Cloud 100 ver 6.0 ,MS SQL Server 2012 ver 11, MS Visual Studio Ver 10</t>
  </si>
  <si>
    <t>HR_APP, mySQL 5.5</t>
  </si>
  <si>
    <t>PHP 7,0, mySQL 2,8</t>
  </si>
  <si>
    <t>SVRMONITORING</t>
  </si>
  <si>
    <t>00-30-48-82-C4-18</t>
  </si>
  <si>
    <t>SQL3</t>
  </si>
  <si>
    <t>SQL3BENIN.GROUPMEDIACONTACT.LOCAL</t>
  </si>
  <si>
    <t>Intel(R) Pantium(R) 4 CPU @ 3.00GHz, 3000MHz 1 cores, 1 Logical processors</t>
  </si>
  <si>
    <t>Monitoring</t>
  </si>
  <si>
    <t>Zabbix 5.0, PHP 7, Cacti 1.2, LibreNMS</t>
  </si>
  <si>
    <t>SERVCOM</t>
  </si>
  <si>
    <t>SERVCOMBENIN.GROUPMEDIACONTACT.LOCAL</t>
  </si>
  <si>
    <t>00-1F-29-D2-91-9B</t>
  </si>
  <si>
    <t>Intel(R) Core(TM)2Duo CPU E6550 @ 2.33Hz, 1998MHz 2 cores, 2 Logical processors</t>
  </si>
  <si>
    <t>80GB</t>
  </si>
  <si>
    <t>Asterisk</t>
  </si>
  <si>
    <t>Communication</t>
  </si>
  <si>
    <t>Aserisk 16,2</t>
  </si>
  <si>
    <t>Patch Management and AV</t>
  </si>
  <si>
    <t>00-0C-29-BE-6F-51</t>
  </si>
  <si>
    <t>WSUS-ESET</t>
  </si>
  <si>
    <t>WSUS-ESETCOMBENIN.GROUPMEDIACONTACT.LOCAL</t>
  </si>
  <si>
    <t>Intel(R) Xeon(R) CPU X5550 @ 2.67GHz, 2666MHz 6 cores, 6 logical processors</t>
  </si>
  <si>
    <t>400GB</t>
  </si>
  <si>
    <t>Windows Server 2012  Standard</t>
  </si>
  <si>
    <t>Eset Protect Server 8.0, Apache HTTP Proxy, MS SQL Server 2014, Tomcat 9.0</t>
  </si>
  <si>
    <t>WSUS, Eset Protect Server</t>
  </si>
  <si>
    <t>Intel(R) Xeon(R) CPU X5550 @ 2.67GHz, 2666MHz 4 cores, 8 Logical processors</t>
  </si>
  <si>
    <t>Backup server</t>
  </si>
  <si>
    <t>Backups</t>
  </si>
  <si>
    <t>Web Server (IIS), Cisco ASDM-IDM Launcher 1.5, Virtualbox 5.1, Cobia Gravity 11</t>
  </si>
  <si>
    <t>Web Server (IIS), Cobia Gravity 11, Virtualbox</t>
  </si>
  <si>
    <t>2C-76-8A-51-EC-3G</t>
  </si>
  <si>
    <t>Intel(R) Xeon(R) CPU E5-2609 0 @ 2.40GHz, 2400MHz 4 cores, 4 Logical processors</t>
  </si>
  <si>
    <t>MS SQL Server 2008, MS Visual Studio Tools 2.0, Bereke SIP Server</t>
  </si>
  <si>
    <t>IT Department</t>
  </si>
  <si>
    <t>When completed,  TIC-IT Teleocms will accept this inventory workbook as the inventory information required by the following:</t>
  </si>
  <si>
    <r>
      <rPr>
        <sz val="12"/>
        <color theme="1"/>
        <rFont val="Calibri"/>
        <family val="2"/>
        <scheme val="minor"/>
      </rPr>
      <t xml:space="preserve">1. GMC IT should use this inventory template to capture inventory items for the entire OS/Infrastructure, software, and databases as part of preparing for the Readiness Assessment and for the initial authorization of the system 
2. This inventory format should also be used for Assessment Testing efforts by the Internal GMC IT staff 
3. Once the service offering is in the Monitoring Phase of its lifecycle, GMC IT should use this template to capture and submit inventory for monthly Continuous Monitoring efforts.  Ensure to "save-as" the inventory to keep month-to-month submissions of the inventory.  GMC IT  may either include the inventory as a tab within the monthly worksheet or may just keep the inventory as a separate worksheet.
4. Optional fields </t>
    </r>
    <r>
      <rPr>
        <u/>
        <sz val="12"/>
        <color theme="1"/>
        <rFont val="Calibri"/>
        <family val="2"/>
        <scheme val="minor"/>
      </rPr>
      <t>should be left blank</t>
    </r>
    <r>
      <rPr>
        <sz val="12"/>
        <color theme="1"/>
        <rFont val="Calibri"/>
        <family val="2"/>
        <scheme val="minor"/>
      </rPr>
      <t xml:space="preserve"> indicating no data instead of inserting "n/a,"" N/A," "na" or other variants.
</t>
    </r>
    <r>
      <rPr>
        <sz val="12"/>
        <color rgb="FF0070C0"/>
        <rFont val="Calibri"/>
        <family val="2"/>
        <scheme val="minor"/>
      </rPr>
      <t xml:space="preserve">
</t>
    </r>
  </si>
  <si>
    <t>Current Mailboxes</t>
  </si>
  <si>
    <t>Name and Surname</t>
  </si>
  <si>
    <t>Domain</t>
  </si>
  <si>
    <t>Email Address</t>
  </si>
  <si>
    <t>Mailbox size</t>
  </si>
  <si>
    <t>On AD</t>
  </si>
  <si>
    <t>Country</t>
  </si>
  <si>
    <t xml:space="preserve">Country </t>
  </si>
  <si>
    <t>1. Cameroon</t>
  </si>
  <si>
    <t>1. Ivory Coast</t>
  </si>
  <si>
    <t>2. Benin</t>
  </si>
  <si>
    <t>3. Congo Brazaville</t>
  </si>
  <si>
    <t>4. Guinea Bissau</t>
  </si>
  <si>
    <t>5. Guinea Conakry</t>
  </si>
  <si>
    <t xml:space="preserve">Number of Email Users </t>
  </si>
  <si>
    <t>Item Description</t>
  </si>
  <si>
    <t>Current Cost</t>
  </si>
  <si>
    <t>1. Email Services</t>
  </si>
  <si>
    <t>2. P2P Link to MTN</t>
  </si>
  <si>
    <t>3. ISP Internet connectivity</t>
  </si>
  <si>
    <t>4. Antivirus</t>
  </si>
  <si>
    <t>Name and version?</t>
  </si>
  <si>
    <t>Link speed?</t>
  </si>
  <si>
    <t>Technology?</t>
  </si>
  <si>
    <t>https://www.microsoft.com/en-za/microsoft-365/business/compare-all-microsoft-365-business-products?tab=2</t>
  </si>
  <si>
    <t>Compare Options:</t>
  </si>
  <si>
    <t>Running Application</t>
  </si>
  <si>
    <t>ARES</t>
  </si>
  <si>
    <t>MORPHE</t>
  </si>
  <si>
    <t>BE APP</t>
  </si>
  <si>
    <t>CHRONOS</t>
  </si>
  <si>
    <t>REPORTING</t>
  </si>
  <si>
    <t>CALL INFO</t>
  </si>
  <si>
    <t>PLANNING MCB</t>
  </si>
  <si>
    <t>PERFORMANCE AGENT</t>
  </si>
  <si>
    <t>QUIZ</t>
  </si>
  <si>
    <t>FOLLOW-UP OF MCCI TEMPORARY WORKERS</t>
  </si>
  <si>
    <t>INTRANET GMC</t>
  </si>
  <si>
    <t>APPLICATION NAME</t>
  </si>
  <si>
    <t>SAGE 100</t>
  </si>
  <si>
    <t>ZEUS RH</t>
  </si>
  <si>
    <t>ZABIX/CACTI/LIBRE NMS</t>
  </si>
  <si>
    <t>ERP-VOCALCOM / CTI</t>
  </si>
  <si>
    <t>ERP-VOCALCOM / WEB</t>
  </si>
  <si>
    <t>ERP-VOCALCOM / SQL</t>
  </si>
  <si>
    <t>ASTERISK</t>
  </si>
  <si>
    <t>ARES / MORPHE / BE APP / CHRONOS / REPORTING / CALL INFO / PLANNING MCB / PERFORMANCE AGENT / QUIZ / FOLLOW-UP OF MCCI TEMPORARY WORKERS / INTRANET GMC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</si>
</sst>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4" x14ac:knownFonts="1">
    <font>
      <sz val="10"/>
      <name val="Arial"/>
    </font>
    <font>
      <sz val="11"/>
      <color theme="1"/>
      <name val="Calibri"/>
      <family val="2"/>
      <scheme val="minor"/>
    </font>
    <font>
      <sz val="12"/>
      <color theme="1"/>
      <name val="Calibri"/>
      <family val="2"/>
      <scheme val="minor"/>
    </font>
    <font>
      <sz val="10"/>
      <name val="Arial"/>
      <family val="2"/>
    </font>
    <font>
      <b/>
      <sz val="10"/>
      <color rgb="FF000000"/>
      <name val="Arial"/>
      <family val="2"/>
    </font>
    <font>
      <sz val="10"/>
      <color theme="0" tint="-0.499984740745262"/>
      <name val="Arial"/>
      <family val="2"/>
    </font>
    <font>
      <sz val="11"/>
      <color theme="1"/>
      <name val="Calibri"/>
      <family val="2"/>
      <scheme val="minor"/>
    </font>
    <font>
      <b/>
      <sz val="11"/>
      <color theme="1"/>
      <name val="Calibri"/>
      <family val="2"/>
      <scheme val="minor"/>
    </font>
    <font>
      <sz val="12"/>
      <color theme="1"/>
      <name val="Calibri"/>
      <family val="2"/>
      <scheme val="minor"/>
    </font>
    <font>
      <b/>
      <sz val="12"/>
      <color rgb="FF0070C0"/>
      <name val="Calibri"/>
      <family val="2"/>
      <scheme val="minor"/>
    </font>
    <font>
      <sz val="12"/>
      <color rgb="FF0070C0"/>
      <name val="Calibri"/>
      <family val="2"/>
      <scheme val="minor"/>
    </font>
    <font>
      <sz val="10"/>
      <color rgb="FFFF0000"/>
      <name val="Calibri"/>
      <family val="2"/>
      <scheme val="minor"/>
    </font>
    <font>
      <sz val="12"/>
      <color rgb="FF000000"/>
      <name val="Times New Roman"/>
      <family val="1"/>
    </font>
    <font>
      <sz val="8"/>
      <name val="Arial"/>
      <family val="2"/>
    </font>
    <font>
      <b/>
      <sz val="16"/>
      <color theme="1"/>
      <name val="Calibri"/>
      <family val="2"/>
      <scheme val="minor"/>
    </font>
    <font>
      <u/>
      <sz val="12"/>
      <color theme="1"/>
      <name val="Calibri"/>
      <family val="2"/>
      <scheme val="minor"/>
    </font>
    <font>
      <u/>
      <sz val="10"/>
      <color theme="10"/>
      <name val="Arial"/>
      <family val="2"/>
    </font>
    <font>
      <u/>
      <sz val="10"/>
      <color theme="11"/>
      <name val="Arial"/>
      <family val="2"/>
    </font>
    <font>
      <sz val="11"/>
      <color rgb="FF9C5700"/>
      <name val="Calibri"/>
      <family val="2"/>
      <scheme val="minor"/>
    </font>
    <font>
      <sz val="10"/>
      <color rgb="FF000000"/>
      <name val="Arial"/>
      <family val="2"/>
    </font>
    <font>
      <sz val="11"/>
      <name val="Calibri"/>
      <family val="2"/>
    </font>
    <font>
      <b/>
      <sz val="11"/>
      <name val="Calibri"/>
      <family val="2"/>
    </font>
    <font>
      <u/>
      <sz val="10"/>
      <color theme="10"/>
      <name val="Arial"/>
      <family val="2"/>
    </font>
    <font>
      <b/>
      <sz val="10"/>
      <name val="Arial"/>
      <family val="2"/>
    </font>
  </fonts>
  <fills count="10">
    <fill>
      <patternFill patternType="none"/>
    </fill>
    <fill>
      <patternFill patternType="gray125"/>
    </fill>
    <fill>
      <patternFill patternType="none"/>
    </fill>
    <fill>
      <patternFill patternType="solid">
        <fgColor theme="8" tint="0.7999816888943144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EB9C"/>
      </patternFill>
    </fill>
    <fill>
      <patternFill patternType="solid">
        <fgColor rgb="FFFF0000"/>
        <bgColor indexed="64"/>
      </patternFill>
    </fill>
  </fills>
  <borders count="11">
    <border>
      <left/>
      <right/>
      <top/>
      <bottom/>
      <diagonal/>
    </border>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8">
    <xf numFmtId="0" fontId="0" fillId="0" borderId="0"/>
    <xf numFmtId="0" fontId="3" fillId="2" borderId="1"/>
    <xf numFmtId="0" fontId="6" fillId="2" borderId="1"/>
    <xf numFmtId="0" fontId="16" fillId="0" borderId="0" applyNumberFormat="0" applyFill="0" applyBorder="0" applyAlignment="0" applyProtection="0"/>
    <xf numFmtId="0" fontId="17" fillId="0" borderId="0" applyNumberFormat="0" applyFill="0" applyBorder="0" applyAlignment="0" applyProtection="0"/>
    <xf numFmtId="0" fontId="18" fillId="8" borderId="0" applyNumberFormat="0" applyBorder="0" applyAlignment="0" applyProtection="0"/>
    <xf numFmtId="0" fontId="1" fillId="2" borderId="1"/>
    <xf numFmtId="0" fontId="22" fillId="0" borderId="0" applyNumberFormat="0" applyFill="0" applyBorder="0" applyAlignment="0" applyProtection="0"/>
  </cellStyleXfs>
  <cellXfs count="52">
    <xf numFmtId="0" fontId="0" fillId="0" borderId="0" xfId="0"/>
    <xf numFmtId="0" fontId="0" fillId="0" borderId="0" xfId="0" applyProtection="1">
      <protection locked="0"/>
    </xf>
    <xf numFmtId="0" fontId="3" fillId="0" borderId="0" xfId="0" applyFont="1" applyAlignment="1" applyProtection="1">
      <alignment wrapText="1"/>
      <protection locked="0"/>
    </xf>
    <xf numFmtId="0" fontId="0" fillId="0" borderId="0" xfId="0" applyAlignment="1" applyProtection="1">
      <alignment wrapText="1"/>
      <protection locked="0"/>
    </xf>
    <xf numFmtId="0" fontId="6" fillId="6" borderId="1" xfId="2" applyFill="1"/>
    <xf numFmtId="0" fontId="11" fillId="6" borderId="1" xfId="2" applyFont="1" applyFill="1" applyAlignment="1">
      <alignment vertical="top" wrapText="1"/>
    </xf>
    <xf numFmtId="0" fontId="12" fillId="6" borderId="1" xfId="2" applyFont="1" applyFill="1" applyAlignment="1">
      <alignment vertical="center"/>
    </xf>
    <xf numFmtId="0" fontId="8" fillId="6" borderId="1" xfId="2" applyFont="1" applyFill="1" applyAlignment="1">
      <alignment horizontal="left" vertical="top" wrapText="1" indent="1"/>
    </xf>
    <xf numFmtId="0" fontId="8" fillId="6" borderId="1" xfId="2" applyFont="1" applyFill="1" applyAlignment="1">
      <alignment horizontal="left" vertical="top" wrapText="1"/>
    </xf>
    <xf numFmtId="0" fontId="6" fillId="6" borderId="1" xfId="2" applyFill="1" applyAlignment="1">
      <alignment horizontal="left" vertical="center" wrapText="1"/>
    </xf>
    <xf numFmtId="0" fontId="7" fillId="6" borderId="2" xfId="2" applyFont="1" applyFill="1" applyBorder="1" applyAlignment="1">
      <alignment horizontal="center" vertical="center"/>
    </xf>
    <xf numFmtId="0" fontId="14" fillId="6" borderId="3" xfId="2" applyFont="1" applyFill="1" applyBorder="1" applyAlignment="1">
      <alignment horizontal="center" vertical="center"/>
    </xf>
    <xf numFmtId="0" fontId="7" fillId="6" borderId="1" xfId="2" applyFont="1" applyFill="1" applyAlignment="1">
      <alignment horizontal="center" vertical="center"/>
    </xf>
    <xf numFmtId="0" fontId="14" fillId="6" borderId="1" xfId="2" applyFont="1" applyFill="1" applyAlignment="1">
      <alignment horizontal="center" vertical="center"/>
    </xf>
    <xf numFmtId="0" fontId="7" fillId="6" borderId="1" xfId="2" applyFont="1" applyFill="1" applyAlignment="1">
      <alignment horizontal="left" vertical="center"/>
    </xf>
    <xf numFmtId="0" fontId="9" fillId="6" borderId="1" xfId="2" applyFont="1" applyFill="1" applyAlignment="1">
      <alignment vertical="top" wrapText="1"/>
    </xf>
    <xf numFmtId="0" fontId="6" fillId="6" borderId="1" xfId="2" applyFill="1" applyAlignment="1">
      <alignment horizontal="left" vertical="top" wrapText="1"/>
    </xf>
    <xf numFmtId="164" fontId="4" fillId="3" borderId="4" xfId="0" applyNumberFormat="1" applyFont="1" applyFill="1" applyBorder="1" applyAlignment="1">
      <alignment horizontal="center" vertical="center" wrapText="1"/>
    </xf>
    <xf numFmtId="0" fontId="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8" fillId="8" borderId="1" xfId="5" applyBorder="1" applyAlignment="1" applyProtection="1">
      <alignment horizontal="center" vertical="center" wrapText="1"/>
      <protection locked="0"/>
    </xf>
    <xf numFmtId="0" fontId="18" fillId="8" borderId="0" xfId="5" applyAlignment="1" applyProtection="1">
      <alignment horizontal="center" vertical="center" wrapText="1"/>
      <protection locked="0"/>
    </xf>
    <xf numFmtId="0" fontId="18" fillId="8" borderId="0" xfId="5" applyAlignment="1" applyProtection="1">
      <alignment horizontal="center" vertical="center"/>
      <protection locked="0"/>
    </xf>
    <xf numFmtId="164" fontId="19" fillId="3" borderId="4" xfId="0" applyNumberFormat="1" applyFont="1" applyFill="1" applyBorder="1" applyAlignment="1">
      <alignment horizontal="center" vertical="center" wrapText="1"/>
    </xf>
    <xf numFmtId="0" fontId="0" fillId="0" borderId="4" xfId="0" applyBorder="1"/>
    <xf numFmtId="0" fontId="20" fillId="0" borderId="6" xfId="0" applyFont="1" applyBorder="1" applyAlignment="1">
      <alignment horizontal="left" vertical="center" wrapText="1" indent="1"/>
    </xf>
    <xf numFmtId="0" fontId="20" fillId="0" borderId="7" xfId="0" applyFont="1" applyBorder="1" applyAlignment="1">
      <alignment vertical="center" wrapText="1"/>
    </xf>
    <xf numFmtId="0" fontId="21" fillId="9" borderId="5" xfId="0" applyFont="1" applyFill="1" applyBorder="1" applyAlignment="1">
      <alignment vertical="center" wrapText="1"/>
    </xf>
    <xf numFmtId="0" fontId="21" fillId="9" borderId="3" xfId="0" applyFont="1" applyFill="1" applyBorder="1" applyAlignment="1">
      <alignment vertical="center" wrapText="1"/>
    </xf>
    <xf numFmtId="0" fontId="20" fillId="0" borderId="0" xfId="0" applyFont="1" applyAlignment="1">
      <alignment vertical="center"/>
    </xf>
    <xf numFmtId="0" fontId="21" fillId="0" borderId="4" xfId="0" applyFont="1" applyBorder="1" applyAlignment="1">
      <alignment vertical="center" wrapText="1"/>
    </xf>
    <xf numFmtId="0" fontId="20" fillId="0" borderId="4" xfId="0" applyFont="1" applyBorder="1" applyAlignment="1">
      <alignment horizontal="left" vertical="center" wrapText="1" indent="1"/>
    </xf>
    <xf numFmtId="0" fontId="20" fillId="0" borderId="4" xfId="0" applyFont="1" applyBorder="1" applyAlignment="1">
      <alignment vertical="center" wrapText="1"/>
    </xf>
    <xf numFmtId="0" fontId="3" fillId="0" borderId="4" xfId="0" applyFont="1" applyBorder="1"/>
    <xf numFmtId="0" fontId="23" fillId="0" borderId="0" xfId="0" applyFont="1"/>
    <xf numFmtId="164" fontId="4" fillId="3" borderId="10"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pplyProtection="1">
      <alignment horizontal="center" vertical="center" wrapText="1"/>
      <protection locked="0"/>
    </xf>
    <xf numFmtId="0" fontId="2" fillId="6" borderId="1" xfId="2" applyFont="1" applyFill="1" applyAlignment="1">
      <alignment horizontal="left" vertical="center" wrapText="1"/>
    </xf>
    <xf numFmtId="0" fontId="8" fillId="6" borderId="1" xfId="2" applyFont="1" applyFill="1" applyAlignment="1">
      <alignment horizontal="left" vertical="center" wrapText="1"/>
    </xf>
    <xf numFmtId="0" fontId="8" fillId="6" borderId="1" xfId="2" applyFont="1" applyFill="1" applyAlignment="1">
      <alignment horizontal="left" vertical="top" wrapText="1"/>
    </xf>
    <xf numFmtId="0" fontId="10" fillId="6" borderId="1" xfId="2" applyFont="1" applyFill="1" applyAlignment="1">
      <alignment horizontal="left" vertical="top" wrapText="1"/>
    </xf>
    <xf numFmtId="0" fontId="9" fillId="6" borderId="1" xfId="2" applyFont="1" applyFill="1" applyAlignment="1">
      <alignment horizontal="left" vertical="top" wrapText="1"/>
    </xf>
    <xf numFmtId="0" fontId="7" fillId="6" borderId="1" xfId="2" applyFont="1" applyFill="1" applyAlignment="1">
      <alignment horizontal="center"/>
    </xf>
    <xf numFmtId="164" fontId="4" fillId="5" borderId="4"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164" fontId="4" fillId="7" borderId="4" xfId="0" applyNumberFormat="1" applyFont="1" applyFill="1" applyBorder="1" applyAlignment="1">
      <alignment horizontal="center" wrapText="1"/>
    </xf>
    <xf numFmtId="164" fontId="4" fillId="5" borderId="8" xfId="0" applyNumberFormat="1" applyFont="1" applyFill="1" applyBorder="1" applyAlignment="1">
      <alignment horizontal="center" vertical="center" wrapText="1"/>
    </xf>
    <xf numFmtId="164" fontId="4" fillId="5" borderId="9" xfId="0" applyNumberFormat="1" applyFont="1" applyFill="1" applyBorder="1" applyAlignment="1">
      <alignment horizontal="center" vertical="center" wrapText="1"/>
    </xf>
    <xf numFmtId="0" fontId="23" fillId="0" borderId="0" xfId="0" applyFont="1" applyAlignment="1">
      <alignment horizontal="center"/>
    </xf>
    <xf numFmtId="0" fontId="22" fillId="0" borderId="0" xfId="7" applyAlignment="1">
      <alignment horizontal="center"/>
    </xf>
  </cellXfs>
  <cellStyles count="8">
    <cellStyle name="Lien hypertexte" xfId="3" builtinId="8" hidden="1"/>
    <cellStyle name="Lien hypertexte" xfId="7" builtinId="8"/>
    <cellStyle name="Lien hypertexte visité" xfId="4" builtinId="9" hidden="1"/>
    <cellStyle name="Neutre" xfId="5" builtinId="28"/>
    <cellStyle name="Normal" xfId="0" builtinId="0"/>
    <cellStyle name="Normal 2" xfId="1" xr:uid="{00000000-0005-0000-0000-000003000000}"/>
    <cellStyle name="Normal 3" xfId="2" xr:uid="{00000000-0005-0000-0000-000004000000}"/>
    <cellStyle name="Normal 4" xfId="6" xr:uid="{FBD194D3-FD08-4EBF-AEA3-92E618DC0250}"/>
  </cellStyles>
  <dxfs count="1">
    <dxf>
      <fill>
        <patternFill>
          <bgColor rgb="FFC00000"/>
        </patternFill>
      </fill>
    </dxf>
  </dxfs>
  <tableStyles count="0" defaultTableStyle="TableStyleMedium9" defaultPivotStyle="PivotStyleMedium4"/>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19050</xdr:rowOff>
    </xdr:from>
    <xdr:to>
      <xdr:col>0</xdr:col>
      <xdr:colOff>2184400</xdr:colOff>
      <xdr:row>0</xdr:row>
      <xdr:rowOff>971550</xdr:rowOff>
    </xdr:to>
    <xdr:pic>
      <xdr:nvPicPr>
        <xdr:cNvPr id="4" name="Picture 3">
          <a:extLst>
            <a:ext uri="{FF2B5EF4-FFF2-40B4-BE49-F238E27FC236}">
              <a16:creationId xmlns:a16="http://schemas.microsoft.com/office/drawing/2014/main" id="{FB65D3C7-057D-4185-941F-D7695F708D47}"/>
            </a:ext>
          </a:extLst>
        </xdr:cNvPr>
        <xdr:cNvPicPr>
          <a:picLocks noChangeAspect="1"/>
        </xdr:cNvPicPr>
      </xdr:nvPicPr>
      <xdr:blipFill>
        <a:blip xmlns:r="http://schemas.openxmlformats.org/officeDocument/2006/relationships" r:embed="rId1"/>
        <a:stretch>
          <a:fillRect/>
        </a:stretch>
      </xdr:blipFill>
      <xdr:spPr>
        <a:xfrm>
          <a:off x="139700" y="19050"/>
          <a:ext cx="20447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icrosoft.com/en-za/microsoft-365/business/compare-all-microsoft-365-business-products?tab=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topLeftCell="A7" workbookViewId="0"/>
  </sheetViews>
  <sheetFormatPr baseColWidth="10" defaultColWidth="8.77734375" defaultRowHeight="43.8" customHeight="1" x14ac:dyDescent="0.3"/>
  <cols>
    <col min="1" max="1" width="37.44140625" style="4" customWidth="1"/>
    <col min="2" max="2" width="53.77734375" style="4" customWidth="1"/>
    <col min="3" max="3" width="14.21875" style="4" customWidth="1"/>
    <col min="4" max="4" width="22.77734375" style="4" customWidth="1"/>
    <col min="5" max="5" width="19" style="4" customWidth="1"/>
    <col min="6" max="16384" width="8.77734375" style="4"/>
  </cols>
  <sheetData>
    <row r="1" spans="1:8" ht="78.599999999999994" customHeight="1" thickBot="1" x14ac:dyDescent="0.35">
      <c r="A1" s="10"/>
      <c r="B1" s="11" t="s">
        <v>22</v>
      </c>
      <c r="H1" s="4" t="s">
        <v>18</v>
      </c>
    </row>
    <row r="2" spans="1:8" ht="15" customHeight="1" x14ac:dyDescent="0.3">
      <c r="A2" s="12"/>
      <c r="B2" s="13"/>
    </row>
    <row r="3" spans="1:8" ht="15" customHeight="1" x14ac:dyDescent="0.3">
      <c r="A3" s="14" t="s">
        <v>23</v>
      </c>
      <c r="B3" s="13"/>
    </row>
    <row r="4" spans="1:8" ht="36" customHeight="1" x14ac:dyDescent="0.3">
      <c r="A4" s="39" t="s">
        <v>267</v>
      </c>
      <c r="B4" s="40"/>
      <c r="C4" s="9"/>
      <c r="D4" s="9"/>
    </row>
    <row r="5" spans="1:8" ht="56.55" customHeight="1" x14ac:dyDescent="0.3">
      <c r="A5" s="8" t="s">
        <v>20</v>
      </c>
      <c r="B5" s="8" t="s">
        <v>19</v>
      </c>
      <c r="C5" s="9"/>
    </row>
    <row r="6" spans="1:8" ht="23.55" customHeight="1" x14ac:dyDescent="0.3">
      <c r="A6" s="41" t="s">
        <v>21</v>
      </c>
      <c r="B6" s="41"/>
      <c r="C6" s="7"/>
      <c r="D6" s="7"/>
      <c r="E6" s="7"/>
    </row>
    <row r="7" spans="1:8" ht="39" customHeight="1" x14ac:dyDescent="0.3">
      <c r="A7" s="41" t="s">
        <v>24</v>
      </c>
      <c r="B7" s="41"/>
      <c r="C7" s="7"/>
      <c r="D7" s="7"/>
      <c r="E7" s="7"/>
    </row>
    <row r="8" spans="1:8" ht="22.8" customHeight="1" x14ac:dyDescent="0.3">
      <c r="A8" s="14" t="s">
        <v>25</v>
      </c>
      <c r="B8" s="16"/>
      <c r="C8" s="7"/>
      <c r="D8" s="7"/>
      <c r="E8" s="7"/>
    </row>
    <row r="9" spans="1:8" ht="301.05" customHeight="1" x14ac:dyDescent="0.3">
      <c r="A9" s="42" t="s">
        <v>268</v>
      </c>
      <c r="B9" s="43"/>
      <c r="C9" s="15"/>
      <c r="D9" s="15"/>
      <c r="E9" s="15"/>
    </row>
    <row r="10" spans="1:8" ht="14.4" x14ac:dyDescent="0.3"/>
    <row r="11" spans="1:8" ht="14.4" x14ac:dyDescent="0.3">
      <c r="A11" s="44" t="s">
        <v>16</v>
      </c>
      <c r="B11" s="44"/>
    </row>
    <row r="12" spans="1:8" ht="14.4" x14ac:dyDescent="0.3">
      <c r="A12" s="5"/>
    </row>
    <row r="13" spans="1:8" ht="43.8" customHeight="1" x14ac:dyDescent="0.3">
      <c r="A13" s="6"/>
    </row>
  </sheetData>
  <mergeCells count="5">
    <mergeCell ref="A4:B4"/>
    <mergeCell ref="A7:B7"/>
    <mergeCell ref="A9:B9"/>
    <mergeCell ref="A11:B11"/>
    <mergeCell ref="A6:B6"/>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25"/>
  <sheetViews>
    <sheetView tabSelected="1" zoomScale="80" zoomScaleNormal="80" zoomScalePageLayoutView="120" workbookViewId="0">
      <pane xSplit="1" ySplit="2" topLeftCell="I23" activePane="bottomRight" state="frozen"/>
      <selection pane="topRight" activeCell="B1" sqref="B1"/>
      <selection pane="bottomLeft" activeCell="A6" sqref="A6"/>
      <selection pane="bottomRight" activeCell="R33" sqref="R33"/>
    </sheetView>
  </sheetViews>
  <sheetFormatPr baseColWidth="10" defaultColWidth="17.21875" defaultRowHeight="13.2" x14ac:dyDescent="0.25"/>
  <cols>
    <col min="1" max="1" width="20.77734375" style="1" bestFit="1" customWidth="1"/>
    <col min="2" max="2" width="11.21875" style="1" bestFit="1" customWidth="1"/>
    <col min="3" max="3" width="6.5546875" style="1" bestFit="1" customWidth="1"/>
    <col min="4" max="4" width="8.77734375" style="1" bestFit="1" customWidth="1"/>
    <col min="5" max="5" width="25.21875" style="1" customWidth="1"/>
    <col min="6" max="6" width="14" style="3" bestFit="1" customWidth="1"/>
    <col min="7" max="7" width="14.21875" style="3" customWidth="1"/>
    <col min="8" max="8" width="31.21875" style="3" customWidth="1"/>
    <col min="9" max="9" width="9.6640625" style="3" bestFit="1" customWidth="1"/>
    <col min="10" max="10" width="6.109375" style="3" bestFit="1" customWidth="1"/>
    <col min="11" max="11" width="19.77734375" style="3" bestFit="1" customWidth="1"/>
    <col min="12" max="12" width="9.77734375" style="3" bestFit="1" customWidth="1"/>
    <col min="13" max="13" width="15.44140625" style="3" bestFit="1" customWidth="1"/>
    <col min="14" max="16" width="15.77734375" style="3" customWidth="1"/>
    <col min="17" max="17" width="17.77734375" style="3" bestFit="1" customWidth="1"/>
    <col min="18" max="18" width="15.77734375" style="3" customWidth="1"/>
    <col min="19" max="19" width="23.109375" style="3" bestFit="1" customWidth="1"/>
    <col min="20" max="20" width="19" style="38" bestFit="1" customWidth="1"/>
    <col min="21" max="21" width="10.5546875" style="1" bestFit="1" customWidth="1"/>
    <col min="22" max="22" width="8.109375" style="1" bestFit="1" customWidth="1"/>
    <col min="23" max="23" width="19.5546875" style="1" bestFit="1" customWidth="1"/>
    <col min="24" max="16384" width="17.21875" style="1"/>
  </cols>
  <sheetData>
    <row r="1" spans="1:24" s="2" customFormat="1" ht="43.35" customHeight="1" x14ac:dyDescent="0.25">
      <c r="A1" s="45" t="s">
        <v>17</v>
      </c>
      <c r="B1" s="45"/>
      <c r="C1" s="45"/>
      <c r="D1" s="45"/>
      <c r="E1" s="45"/>
      <c r="F1" s="46" t="s">
        <v>15</v>
      </c>
      <c r="G1" s="46"/>
      <c r="H1" s="46"/>
      <c r="I1" s="46"/>
      <c r="J1" s="46"/>
      <c r="K1" s="46"/>
      <c r="L1" s="46"/>
      <c r="M1" s="46"/>
      <c r="N1" s="46"/>
      <c r="O1" s="46"/>
      <c r="P1" s="47" t="s">
        <v>13</v>
      </c>
      <c r="Q1" s="47"/>
      <c r="R1" s="47"/>
      <c r="S1" s="47"/>
      <c r="T1" s="45" t="s">
        <v>14</v>
      </c>
      <c r="U1" s="45"/>
      <c r="V1" s="45"/>
      <c r="W1" s="45"/>
      <c r="X1" s="45"/>
    </row>
    <row r="2" spans="1:24" s="2" customFormat="1" ht="39.6" x14ac:dyDescent="0.25">
      <c r="A2" s="17" t="s">
        <v>9</v>
      </c>
      <c r="B2" s="17" t="s">
        <v>30</v>
      </c>
      <c r="C2" s="17" t="s">
        <v>5</v>
      </c>
      <c r="D2" s="17" t="s">
        <v>6</v>
      </c>
      <c r="E2" s="17" t="s">
        <v>31</v>
      </c>
      <c r="F2" s="17" t="s">
        <v>8</v>
      </c>
      <c r="G2" s="17" t="s">
        <v>12</v>
      </c>
      <c r="H2" s="17" t="s">
        <v>39</v>
      </c>
      <c r="I2" s="17" t="s">
        <v>37</v>
      </c>
      <c r="J2" s="17" t="s">
        <v>36</v>
      </c>
      <c r="K2" s="17" t="s">
        <v>29</v>
      </c>
      <c r="L2" s="17" t="s">
        <v>3</v>
      </c>
      <c r="M2" s="17" t="s">
        <v>4</v>
      </c>
      <c r="N2" s="17" t="s">
        <v>32</v>
      </c>
      <c r="O2" s="17" t="s">
        <v>7</v>
      </c>
      <c r="P2" s="17" t="s">
        <v>27</v>
      </c>
      <c r="Q2" s="17" t="s">
        <v>28</v>
      </c>
      <c r="R2" s="17" t="s">
        <v>10</v>
      </c>
      <c r="S2" s="17" t="s">
        <v>11</v>
      </c>
      <c r="T2" s="36" t="s">
        <v>295</v>
      </c>
      <c r="U2" s="17" t="s">
        <v>40</v>
      </c>
      <c r="V2" s="17" t="s">
        <v>41</v>
      </c>
      <c r="W2" s="17" t="s">
        <v>33</v>
      </c>
      <c r="X2" s="17" t="s">
        <v>34</v>
      </c>
    </row>
    <row r="3" spans="1:24" s="18" customFormat="1" ht="39.6" x14ac:dyDescent="0.25">
      <c r="A3" s="20" t="s">
        <v>44</v>
      </c>
      <c r="B3" s="20" t="s">
        <v>42</v>
      </c>
      <c r="C3" s="20" t="s">
        <v>1</v>
      </c>
      <c r="D3" s="20" t="s">
        <v>2</v>
      </c>
      <c r="E3" s="20" t="s">
        <v>100</v>
      </c>
      <c r="F3" s="20" t="s">
        <v>98</v>
      </c>
      <c r="G3" s="20" t="s">
        <v>106</v>
      </c>
      <c r="H3" s="20" t="s">
        <v>107</v>
      </c>
      <c r="I3" s="20" t="s">
        <v>109</v>
      </c>
      <c r="J3" s="20" t="s">
        <v>93</v>
      </c>
      <c r="K3" s="20" t="s">
        <v>101</v>
      </c>
      <c r="L3" s="20" t="s">
        <v>96</v>
      </c>
      <c r="M3" s="20" t="s">
        <v>44</v>
      </c>
      <c r="N3" s="20" t="s">
        <v>102</v>
      </c>
      <c r="O3" s="20" t="s">
        <v>2</v>
      </c>
      <c r="P3" s="20" t="s">
        <v>103</v>
      </c>
      <c r="Q3" s="20" t="s">
        <v>103</v>
      </c>
      <c r="R3" s="20" t="s">
        <v>97</v>
      </c>
      <c r="S3" s="20" t="s">
        <v>89</v>
      </c>
      <c r="T3" s="37"/>
      <c r="U3" s="20" t="s">
        <v>105</v>
      </c>
      <c r="V3" s="20" t="s">
        <v>2</v>
      </c>
      <c r="W3" s="20" t="s">
        <v>266</v>
      </c>
      <c r="X3" s="20" t="s">
        <v>104</v>
      </c>
    </row>
    <row r="4" spans="1:24" s="18" customFormat="1" ht="39.6" x14ac:dyDescent="0.25">
      <c r="A4" s="20" t="s">
        <v>43</v>
      </c>
      <c r="B4" s="20" t="s">
        <v>45</v>
      </c>
      <c r="C4" s="20" t="s">
        <v>2</v>
      </c>
      <c r="D4" s="20" t="s">
        <v>2</v>
      </c>
      <c r="E4" s="20" t="s">
        <v>99</v>
      </c>
      <c r="F4" s="20" t="s">
        <v>92</v>
      </c>
      <c r="G4" s="20" t="s">
        <v>95</v>
      </c>
      <c r="H4" s="20" t="s">
        <v>108</v>
      </c>
      <c r="I4" s="20" t="s">
        <v>109</v>
      </c>
      <c r="J4" s="20" t="s">
        <v>93</v>
      </c>
      <c r="K4" s="20" t="s">
        <v>91</v>
      </c>
      <c r="L4" s="20" t="s">
        <v>96</v>
      </c>
      <c r="M4" s="20" t="s">
        <v>44</v>
      </c>
      <c r="N4" s="20" t="s">
        <v>94</v>
      </c>
      <c r="O4" s="20" t="s">
        <v>2</v>
      </c>
      <c r="P4" s="20" t="s">
        <v>103</v>
      </c>
      <c r="Q4" s="20" t="s">
        <v>103</v>
      </c>
      <c r="R4" s="20" t="s">
        <v>97</v>
      </c>
      <c r="S4" s="20" t="s">
        <v>89</v>
      </c>
      <c r="T4" s="37"/>
      <c r="U4" s="20" t="s">
        <v>105</v>
      </c>
      <c r="V4" s="20" t="s">
        <v>2</v>
      </c>
      <c r="W4" s="20" t="s">
        <v>266</v>
      </c>
      <c r="X4" s="20" t="s">
        <v>104</v>
      </c>
    </row>
    <row r="5" spans="1:24" s="18" customFormat="1" ht="39.6" x14ac:dyDescent="0.25">
      <c r="A5" s="20" t="s">
        <v>46</v>
      </c>
      <c r="B5" s="20" t="s">
        <v>47</v>
      </c>
      <c r="C5" s="20" t="s">
        <v>2</v>
      </c>
      <c r="D5" s="20" t="s">
        <v>1</v>
      </c>
      <c r="E5" s="20" t="s">
        <v>111</v>
      </c>
      <c r="F5" s="20" t="s">
        <v>110</v>
      </c>
      <c r="G5" s="20" t="s">
        <v>113</v>
      </c>
      <c r="H5" s="20" t="s">
        <v>112</v>
      </c>
      <c r="I5" s="20" t="s">
        <v>117</v>
      </c>
      <c r="J5" s="20" t="s">
        <v>38</v>
      </c>
      <c r="K5" s="20" t="s">
        <v>101</v>
      </c>
      <c r="L5" s="20" t="s">
        <v>96</v>
      </c>
      <c r="M5" s="20" t="s">
        <v>116</v>
      </c>
      <c r="N5" s="20" t="s">
        <v>114</v>
      </c>
      <c r="O5" s="20" t="s">
        <v>2</v>
      </c>
      <c r="P5" s="20" t="s">
        <v>103</v>
      </c>
      <c r="Q5" s="20" t="s">
        <v>103</v>
      </c>
      <c r="R5" s="20" t="s">
        <v>115</v>
      </c>
      <c r="S5" s="20" t="s">
        <v>35</v>
      </c>
      <c r="T5" s="37"/>
      <c r="U5" s="20" t="s">
        <v>105</v>
      </c>
      <c r="V5" s="20" t="s">
        <v>2</v>
      </c>
      <c r="W5" s="20" t="s">
        <v>266</v>
      </c>
      <c r="X5" s="20" t="s">
        <v>104</v>
      </c>
    </row>
    <row r="6" spans="1:24" s="18" customFormat="1" ht="52.8" x14ac:dyDescent="0.25">
      <c r="A6" s="20" t="s">
        <v>48</v>
      </c>
      <c r="B6" s="20" t="s">
        <v>49</v>
      </c>
      <c r="C6" s="20" t="s">
        <v>2</v>
      </c>
      <c r="D6" s="20" t="s">
        <v>1</v>
      </c>
      <c r="E6" s="20" t="s">
        <v>119</v>
      </c>
      <c r="F6" s="20" t="s">
        <v>119</v>
      </c>
      <c r="G6" s="20" t="s">
        <v>120</v>
      </c>
      <c r="H6" s="20" t="s">
        <v>121</v>
      </c>
      <c r="I6" s="20" t="s">
        <v>124</v>
      </c>
      <c r="J6" s="20" t="s">
        <v>123</v>
      </c>
      <c r="K6" s="20" t="s">
        <v>122</v>
      </c>
      <c r="L6" s="20" t="s">
        <v>96</v>
      </c>
      <c r="M6" s="20" t="s">
        <v>48</v>
      </c>
      <c r="N6" s="20" t="s">
        <v>114</v>
      </c>
      <c r="O6" s="20" t="s">
        <v>2</v>
      </c>
      <c r="P6" s="20" t="s">
        <v>103</v>
      </c>
      <c r="Q6" s="20" t="s">
        <v>103</v>
      </c>
      <c r="R6" s="20" t="s">
        <v>97</v>
      </c>
      <c r="S6" s="20" t="s">
        <v>90</v>
      </c>
      <c r="T6" s="37"/>
      <c r="U6" s="20" t="s">
        <v>105</v>
      </c>
      <c r="V6" s="20" t="s">
        <v>2</v>
      </c>
      <c r="W6" s="20" t="s">
        <v>266</v>
      </c>
      <c r="X6" s="20" t="s">
        <v>104</v>
      </c>
    </row>
    <row r="7" spans="1:24" s="19" customFormat="1" ht="52.8" x14ac:dyDescent="0.25">
      <c r="A7" s="20" t="s">
        <v>50</v>
      </c>
      <c r="B7" s="20" t="s">
        <v>51</v>
      </c>
      <c r="C7" s="20" t="s">
        <v>2</v>
      </c>
      <c r="D7" s="20" t="s">
        <v>2</v>
      </c>
      <c r="E7" s="20" t="s">
        <v>125</v>
      </c>
      <c r="F7" s="20" t="s">
        <v>126</v>
      </c>
      <c r="G7" s="20" t="s">
        <v>127</v>
      </c>
      <c r="H7" s="20" t="s">
        <v>121</v>
      </c>
      <c r="I7" s="20" t="s">
        <v>128</v>
      </c>
      <c r="J7" s="20" t="s">
        <v>129</v>
      </c>
      <c r="K7" s="20" t="s">
        <v>130</v>
      </c>
      <c r="L7" s="20" t="s">
        <v>96</v>
      </c>
      <c r="M7" s="20" t="s">
        <v>131</v>
      </c>
      <c r="N7" s="20" t="s">
        <v>114</v>
      </c>
      <c r="O7" s="20" t="s">
        <v>1</v>
      </c>
      <c r="P7" s="20" t="s">
        <v>132</v>
      </c>
      <c r="Q7" s="20" t="s">
        <v>233</v>
      </c>
      <c r="R7" s="20" t="s">
        <v>97</v>
      </c>
      <c r="S7" s="20" t="s">
        <v>133</v>
      </c>
      <c r="T7" s="37" t="s">
        <v>306</v>
      </c>
      <c r="U7" s="20" t="s">
        <v>105</v>
      </c>
      <c r="V7" s="20" t="s">
        <v>2</v>
      </c>
      <c r="W7" s="20" t="s">
        <v>266</v>
      </c>
      <c r="X7" s="20" t="s">
        <v>104</v>
      </c>
    </row>
    <row r="8" spans="1:24" s="19" customFormat="1" ht="79.2" x14ac:dyDescent="0.25">
      <c r="A8" s="20" t="s">
        <v>53</v>
      </c>
      <c r="B8" s="20" t="s">
        <v>52</v>
      </c>
      <c r="C8" s="20" t="s">
        <v>2</v>
      </c>
      <c r="D8" s="20" t="s">
        <v>2</v>
      </c>
      <c r="E8" s="20" t="s">
        <v>134</v>
      </c>
      <c r="F8" s="20" t="s">
        <v>134</v>
      </c>
      <c r="G8" s="20" t="s">
        <v>136</v>
      </c>
      <c r="H8" s="20" t="s">
        <v>135</v>
      </c>
      <c r="I8" s="20" t="s">
        <v>137</v>
      </c>
      <c r="J8" s="20" t="s">
        <v>138</v>
      </c>
      <c r="K8" s="20" t="s">
        <v>122</v>
      </c>
      <c r="L8" s="20" t="s">
        <v>139</v>
      </c>
      <c r="M8" s="20" t="s">
        <v>131</v>
      </c>
      <c r="N8" s="20" t="s">
        <v>102</v>
      </c>
      <c r="O8" s="20" t="s">
        <v>1</v>
      </c>
      <c r="P8" s="20" t="s">
        <v>232</v>
      </c>
      <c r="Q8" s="20" t="s">
        <v>140</v>
      </c>
      <c r="R8" s="20" t="s">
        <v>97</v>
      </c>
      <c r="S8" s="20" t="s">
        <v>141</v>
      </c>
      <c r="T8" s="37" t="s">
        <v>309</v>
      </c>
      <c r="U8" s="20" t="s">
        <v>105</v>
      </c>
      <c r="V8" s="20" t="s">
        <v>2</v>
      </c>
      <c r="W8" s="20" t="s">
        <v>266</v>
      </c>
      <c r="X8" s="20" t="s">
        <v>104</v>
      </c>
    </row>
    <row r="9" spans="1:24" s="19" customFormat="1" ht="69" customHeight="1" x14ac:dyDescent="0.25">
      <c r="A9" s="20" t="s">
        <v>48</v>
      </c>
      <c r="B9" s="20" t="s">
        <v>54</v>
      </c>
      <c r="C9" s="20" t="s">
        <v>2</v>
      </c>
      <c r="D9" s="20" t="s">
        <v>142</v>
      </c>
      <c r="E9" s="20" t="s">
        <v>118</v>
      </c>
      <c r="F9" s="20" t="s">
        <v>119</v>
      </c>
      <c r="G9" s="20" t="s">
        <v>143</v>
      </c>
      <c r="H9" s="20" t="s">
        <v>121</v>
      </c>
      <c r="I9" s="20" t="s">
        <v>124</v>
      </c>
      <c r="J9" s="20" t="s">
        <v>123</v>
      </c>
      <c r="K9" s="20" t="s">
        <v>122</v>
      </c>
      <c r="L9" s="20" t="s">
        <v>96</v>
      </c>
      <c r="M9" s="20" t="s">
        <v>48</v>
      </c>
      <c r="N9" s="20" t="s">
        <v>114</v>
      </c>
      <c r="O9" s="20" t="s">
        <v>2</v>
      </c>
      <c r="P9" s="20" t="s">
        <v>103</v>
      </c>
      <c r="Q9" s="20" t="s">
        <v>103</v>
      </c>
      <c r="R9" s="20" t="s">
        <v>97</v>
      </c>
      <c r="S9" s="20" t="s">
        <v>90</v>
      </c>
      <c r="T9" s="37"/>
      <c r="U9" s="20" t="s">
        <v>105</v>
      </c>
      <c r="V9" s="20" t="s">
        <v>2</v>
      </c>
      <c r="W9" s="20" t="s">
        <v>266</v>
      </c>
      <c r="X9" s="20" t="s">
        <v>104</v>
      </c>
    </row>
    <row r="10" spans="1:24" s="19" customFormat="1" ht="52.8" x14ac:dyDescent="0.25">
      <c r="A10" s="20" t="s">
        <v>55</v>
      </c>
      <c r="B10" s="20" t="s">
        <v>56</v>
      </c>
      <c r="C10" s="20" t="s">
        <v>1</v>
      </c>
      <c r="D10" s="20" t="s">
        <v>2</v>
      </c>
      <c r="E10" s="20" t="s">
        <v>150</v>
      </c>
      <c r="F10" s="20" t="s">
        <v>147</v>
      </c>
      <c r="G10" s="20" t="s">
        <v>151</v>
      </c>
      <c r="H10" s="20" t="s">
        <v>144</v>
      </c>
      <c r="I10" s="20" t="s">
        <v>128</v>
      </c>
      <c r="J10" s="20" t="s">
        <v>145</v>
      </c>
      <c r="K10" s="20" t="s">
        <v>146</v>
      </c>
      <c r="L10" s="20" t="s">
        <v>96</v>
      </c>
      <c r="M10" s="20" t="s">
        <v>59</v>
      </c>
      <c r="N10" s="20" t="s">
        <v>102</v>
      </c>
      <c r="O10" s="20" t="s">
        <v>1</v>
      </c>
      <c r="P10" s="20" t="s">
        <v>230</v>
      </c>
      <c r="Q10" s="20" t="s">
        <v>231</v>
      </c>
      <c r="R10" s="20" t="s">
        <v>148</v>
      </c>
      <c r="S10" s="20" t="s">
        <v>149</v>
      </c>
      <c r="T10" s="37" t="s">
        <v>308</v>
      </c>
      <c r="U10" s="20" t="s">
        <v>105</v>
      </c>
      <c r="V10" s="20" t="s">
        <v>2</v>
      </c>
      <c r="W10" s="20" t="s">
        <v>266</v>
      </c>
      <c r="X10" s="20" t="s">
        <v>104</v>
      </c>
    </row>
    <row r="11" spans="1:24" s="19" customFormat="1" ht="39.6" x14ac:dyDescent="0.25">
      <c r="A11" s="20" t="s">
        <v>57</v>
      </c>
      <c r="B11" s="20" t="s">
        <v>58</v>
      </c>
      <c r="C11" s="20" t="s">
        <v>2</v>
      </c>
      <c r="D11" s="20" t="s">
        <v>2</v>
      </c>
      <c r="E11" s="20" t="s">
        <v>153</v>
      </c>
      <c r="F11" s="20" t="s">
        <v>152</v>
      </c>
      <c r="G11" s="20" t="s">
        <v>154</v>
      </c>
      <c r="H11" s="20" t="s">
        <v>155</v>
      </c>
      <c r="I11" s="20" t="s">
        <v>158</v>
      </c>
      <c r="J11" s="20" t="s">
        <v>145</v>
      </c>
      <c r="K11" s="20" t="s">
        <v>156</v>
      </c>
      <c r="L11" s="20" t="s">
        <v>96</v>
      </c>
      <c r="M11" s="20" t="s">
        <v>162</v>
      </c>
      <c r="N11" s="20" t="s">
        <v>157</v>
      </c>
      <c r="O11" s="20" t="s">
        <v>1</v>
      </c>
      <c r="P11" s="20" t="s">
        <v>159</v>
      </c>
      <c r="Q11" s="20" t="s">
        <v>160</v>
      </c>
      <c r="R11" s="20" t="s">
        <v>97</v>
      </c>
      <c r="S11" s="20" t="s">
        <v>161</v>
      </c>
      <c r="T11" s="37" t="s">
        <v>299</v>
      </c>
      <c r="U11" s="20" t="s">
        <v>105</v>
      </c>
      <c r="V11" s="20" t="s">
        <v>2</v>
      </c>
      <c r="W11" s="20" t="s">
        <v>266</v>
      </c>
      <c r="X11" s="20" t="s">
        <v>104</v>
      </c>
    </row>
    <row r="12" spans="1:24" s="19" customFormat="1" ht="39.6" x14ac:dyDescent="0.25">
      <c r="A12" s="20" t="s">
        <v>60</v>
      </c>
      <c r="B12" s="20" t="s">
        <v>61</v>
      </c>
      <c r="C12" s="20" t="s">
        <v>2</v>
      </c>
      <c r="D12" s="20" t="s">
        <v>1</v>
      </c>
      <c r="E12" s="20" t="s">
        <v>163</v>
      </c>
      <c r="F12" s="20" t="s">
        <v>164</v>
      </c>
      <c r="G12" s="20" t="s">
        <v>165</v>
      </c>
      <c r="H12" s="20" t="s">
        <v>166</v>
      </c>
      <c r="I12" s="20" t="s">
        <v>167</v>
      </c>
      <c r="J12" s="20" t="s">
        <v>138</v>
      </c>
      <c r="K12" s="20" t="s">
        <v>101</v>
      </c>
      <c r="L12" s="20" t="s">
        <v>96</v>
      </c>
      <c r="M12" s="20" t="s">
        <v>168</v>
      </c>
      <c r="N12" s="20" t="s">
        <v>169</v>
      </c>
      <c r="O12" s="20" t="s">
        <v>1</v>
      </c>
      <c r="P12" s="20" t="s">
        <v>62</v>
      </c>
      <c r="Q12" s="20" t="s">
        <v>170</v>
      </c>
      <c r="R12" s="20" t="s">
        <v>97</v>
      </c>
      <c r="S12" s="20" t="s">
        <v>171</v>
      </c>
      <c r="T12" s="37"/>
      <c r="U12" s="20" t="s">
        <v>105</v>
      </c>
      <c r="V12" s="20" t="s">
        <v>2</v>
      </c>
      <c r="W12" s="20" t="s">
        <v>266</v>
      </c>
      <c r="X12" s="20" t="s">
        <v>104</v>
      </c>
    </row>
    <row r="13" spans="1:24" s="19" customFormat="1" ht="39.6" x14ac:dyDescent="0.25">
      <c r="A13" s="20" t="s">
        <v>63</v>
      </c>
      <c r="B13" s="20" t="s">
        <v>64</v>
      </c>
      <c r="C13" s="20" t="s">
        <v>1</v>
      </c>
      <c r="D13" s="20" t="s">
        <v>2</v>
      </c>
      <c r="E13" s="20" t="s">
        <v>172</v>
      </c>
      <c r="F13" s="20" t="s">
        <v>173</v>
      </c>
      <c r="G13" s="20" t="s">
        <v>174</v>
      </c>
      <c r="H13" s="20" t="s">
        <v>258</v>
      </c>
      <c r="I13" s="20" t="s">
        <v>175</v>
      </c>
      <c r="J13" s="20" t="s">
        <v>145</v>
      </c>
      <c r="K13" s="20" t="s">
        <v>101</v>
      </c>
      <c r="L13" s="20" t="s">
        <v>96</v>
      </c>
      <c r="M13" s="20" t="s">
        <v>63</v>
      </c>
      <c r="N13" s="20" t="s">
        <v>102</v>
      </c>
      <c r="O13" s="20" t="s">
        <v>1</v>
      </c>
      <c r="P13" s="20" t="s">
        <v>177</v>
      </c>
      <c r="Q13" s="20" t="s">
        <v>177</v>
      </c>
      <c r="R13" s="20" t="s">
        <v>97</v>
      </c>
      <c r="S13" s="20" t="s">
        <v>176</v>
      </c>
      <c r="T13" s="37" t="s">
        <v>173</v>
      </c>
      <c r="U13" s="20" t="s">
        <v>105</v>
      </c>
      <c r="V13" s="20" t="s">
        <v>2</v>
      </c>
      <c r="W13" s="20" t="s">
        <v>266</v>
      </c>
      <c r="X13" s="20" t="s">
        <v>104</v>
      </c>
    </row>
    <row r="14" spans="1:24" s="19" customFormat="1" ht="39.6" x14ac:dyDescent="0.25">
      <c r="A14" s="20" t="s">
        <v>65</v>
      </c>
      <c r="B14" s="20" t="s">
        <v>66</v>
      </c>
      <c r="C14" s="20" t="s">
        <v>1</v>
      </c>
      <c r="D14" s="20" t="s">
        <v>2</v>
      </c>
      <c r="E14" s="20" t="s">
        <v>180</v>
      </c>
      <c r="F14" s="20" t="s">
        <v>181</v>
      </c>
      <c r="G14" s="20"/>
      <c r="H14" s="20" t="s">
        <v>258</v>
      </c>
      <c r="I14" s="20" t="s">
        <v>175</v>
      </c>
      <c r="J14" s="20" t="s">
        <v>138</v>
      </c>
      <c r="K14" s="20" t="s">
        <v>182</v>
      </c>
      <c r="L14" s="20" t="s">
        <v>96</v>
      </c>
      <c r="M14" s="20" t="s">
        <v>178</v>
      </c>
      <c r="N14" s="20" t="s">
        <v>183</v>
      </c>
      <c r="O14" s="20" t="s">
        <v>1</v>
      </c>
      <c r="P14" s="20" t="s">
        <v>184</v>
      </c>
      <c r="Q14" s="20" t="s">
        <v>185</v>
      </c>
      <c r="R14" s="20" t="s">
        <v>97</v>
      </c>
      <c r="S14" s="20" t="s">
        <v>179</v>
      </c>
      <c r="T14" s="37"/>
      <c r="U14" s="20" t="s">
        <v>105</v>
      </c>
      <c r="V14" s="20" t="s">
        <v>2</v>
      </c>
      <c r="W14" s="20" t="s">
        <v>266</v>
      </c>
      <c r="X14" s="20" t="s">
        <v>104</v>
      </c>
    </row>
    <row r="15" spans="1:24" s="19" customFormat="1" ht="39.6" x14ac:dyDescent="0.25">
      <c r="A15" s="20" t="s">
        <v>67</v>
      </c>
      <c r="B15" s="20" t="s">
        <v>68</v>
      </c>
      <c r="C15" s="20" t="s">
        <v>2</v>
      </c>
      <c r="D15" s="20" t="s">
        <v>1</v>
      </c>
      <c r="E15" s="20" t="s">
        <v>187</v>
      </c>
      <c r="F15" s="20" t="s">
        <v>186</v>
      </c>
      <c r="G15" s="20" t="s">
        <v>189</v>
      </c>
      <c r="H15" s="20" t="s">
        <v>190</v>
      </c>
      <c r="I15" s="20" t="s">
        <v>188</v>
      </c>
      <c r="J15" s="20" t="s">
        <v>138</v>
      </c>
      <c r="K15" s="20" t="s">
        <v>101</v>
      </c>
      <c r="L15" s="20" t="s">
        <v>96</v>
      </c>
      <c r="M15" s="20" t="s">
        <v>191</v>
      </c>
      <c r="N15" s="20" t="s">
        <v>205</v>
      </c>
      <c r="O15" s="20" t="s">
        <v>1</v>
      </c>
      <c r="P15" s="20" t="s">
        <v>192</v>
      </c>
      <c r="Q15" s="20" t="s">
        <v>193</v>
      </c>
      <c r="R15" s="20" t="s">
        <v>97</v>
      </c>
      <c r="S15" s="20" t="s">
        <v>194</v>
      </c>
      <c r="T15" s="37" t="s">
        <v>311</v>
      </c>
      <c r="U15" s="20" t="s">
        <v>195</v>
      </c>
      <c r="V15" s="20" t="s">
        <v>2</v>
      </c>
      <c r="W15" s="20" t="s">
        <v>266</v>
      </c>
      <c r="X15" s="20" t="s">
        <v>104</v>
      </c>
    </row>
    <row r="16" spans="1:24" s="19" customFormat="1" ht="39.6" x14ac:dyDescent="0.25">
      <c r="A16" s="20" t="s">
        <v>69</v>
      </c>
      <c r="B16" s="20" t="s">
        <v>70</v>
      </c>
      <c r="C16" s="20" t="s">
        <v>142</v>
      </c>
      <c r="D16" s="20" t="s">
        <v>1</v>
      </c>
      <c r="E16" s="20" t="s">
        <v>199</v>
      </c>
      <c r="F16" s="20" t="s">
        <v>196</v>
      </c>
      <c r="G16" s="20" t="s">
        <v>200</v>
      </c>
      <c r="H16" s="20" t="s">
        <v>190</v>
      </c>
      <c r="I16" s="20" t="s">
        <v>201</v>
      </c>
      <c r="J16" s="20" t="s">
        <v>138</v>
      </c>
      <c r="K16" s="20" t="s">
        <v>101</v>
      </c>
      <c r="L16" s="20" t="s">
        <v>96</v>
      </c>
      <c r="M16" s="20" t="s">
        <v>26</v>
      </c>
      <c r="N16" s="20" t="s">
        <v>204</v>
      </c>
      <c r="O16" s="20" t="s">
        <v>1</v>
      </c>
      <c r="P16" s="20" t="s">
        <v>202</v>
      </c>
      <c r="Q16" s="20" t="s">
        <v>203</v>
      </c>
      <c r="R16" s="20" t="s">
        <v>148</v>
      </c>
      <c r="S16" s="20" t="s">
        <v>225</v>
      </c>
      <c r="T16" s="37" t="s">
        <v>312</v>
      </c>
      <c r="U16" s="20" t="s">
        <v>105</v>
      </c>
      <c r="V16" s="20" t="s">
        <v>2</v>
      </c>
      <c r="W16" s="20" t="s">
        <v>266</v>
      </c>
      <c r="X16" s="20" t="s">
        <v>104</v>
      </c>
    </row>
    <row r="17" spans="1:24" s="19" customFormat="1" ht="52.8" x14ac:dyDescent="0.25">
      <c r="A17" s="20" t="s">
        <v>71</v>
      </c>
      <c r="B17" s="20" t="s">
        <v>72</v>
      </c>
      <c r="C17" s="20" t="s">
        <v>2</v>
      </c>
      <c r="D17" s="20" t="s">
        <v>1</v>
      </c>
      <c r="E17" s="20" t="s">
        <v>215</v>
      </c>
      <c r="F17" s="20" t="s">
        <v>197</v>
      </c>
      <c r="G17" s="20" t="s">
        <v>263</v>
      </c>
      <c r="H17" s="20" t="s">
        <v>264</v>
      </c>
      <c r="I17" s="20" t="s">
        <v>188</v>
      </c>
      <c r="J17" s="20" t="s">
        <v>138</v>
      </c>
      <c r="K17" s="20" t="s">
        <v>101</v>
      </c>
      <c r="L17" s="20" t="s">
        <v>96</v>
      </c>
      <c r="M17" s="20" t="s">
        <v>212</v>
      </c>
      <c r="N17" s="20" t="s">
        <v>205</v>
      </c>
      <c r="O17" s="20" t="s">
        <v>1</v>
      </c>
      <c r="P17" s="20" t="s">
        <v>229</v>
      </c>
      <c r="Q17" s="20" t="s">
        <v>265</v>
      </c>
      <c r="R17" s="20" t="s">
        <v>148</v>
      </c>
      <c r="S17" s="20" t="s">
        <v>212</v>
      </c>
      <c r="T17" s="37" t="s">
        <v>313</v>
      </c>
      <c r="U17" s="20" t="s">
        <v>195</v>
      </c>
      <c r="V17" s="20" t="s">
        <v>2</v>
      </c>
      <c r="W17" s="20" t="s">
        <v>266</v>
      </c>
      <c r="X17" s="20" t="s">
        <v>104</v>
      </c>
    </row>
    <row r="18" spans="1:24" s="19" customFormat="1" ht="39.6" x14ac:dyDescent="0.25">
      <c r="A18" s="20" t="s">
        <v>73</v>
      </c>
      <c r="B18" s="20" t="s">
        <v>74</v>
      </c>
      <c r="C18" s="20" t="s">
        <v>142</v>
      </c>
      <c r="D18" s="20" t="s">
        <v>1</v>
      </c>
      <c r="E18" s="20" t="s">
        <v>216</v>
      </c>
      <c r="F18" s="20" t="s">
        <v>198</v>
      </c>
      <c r="G18" s="20" t="s">
        <v>214</v>
      </c>
      <c r="H18" s="20" t="s">
        <v>217</v>
      </c>
      <c r="I18" s="20" t="s">
        <v>218</v>
      </c>
      <c r="J18" s="20" t="s">
        <v>138</v>
      </c>
      <c r="K18" s="20" t="s">
        <v>219</v>
      </c>
      <c r="L18" s="20" t="s">
        <v>96</v>
      </c>
      <c r="M18" s="20" t="s">
        <v>191</v>
      </c>
      <c r="N18" s="20" t="s">
        <v>169</v>
      </c>
      <c r="O18" s="20" t="s">
        <v>1</v>
      </c>
      <c r="P18" s="20" t="s">
        <v>192</v>
      </c>
      <c r="Q18" s="20" t="s">
        <v>193</v>
      </c>
      <c r="R18" s="20" t="s">
        <v>148</v>
      </c>
      <c r="S18" s="20" t="s">
        <v>194</v>
      </c>
      <c r="T18" s="37" t="s">
        <v>311</v>
      </c>
      <c r="U18" s="20" t="s">
        <v>105</v>
      </c>
      <c r="V18" s="20" t="s">
        <v>2</v>
      </c>
      <c r="W18" s="20" t="s">
        <v>266</v>
      </c>
      <c r="X18" s="20" t="s">
        <v>104</v>
      </c>
    </row>
    <row r="19" spans="1:24" s="19" customFormat="1" ht="69" customHeight="1" x14ac:dyDescent="0.25">
      <c r="A19" s="20" t="s">
        <v>75</v>
      </c>
      <c r="B19" s="20" t="s">
        <v>76</v>
      </c>
      <c r="C19" s="20" t="s">
        <v>2</v>
      </c>
      <c r="D19" s="20" t="s">
        <v>1</v>
      </c>
      <c r="E19" s="20" t="s">
        <v>221</v>
      </c>
      <c r="F19" s="20" t="s">
        <v>222</v>
      </c>
      <c r="G19" s="20" t="s">
        <v>220</v>
      </c>
      <c r="H19" s="20" t="s">
        <v>217</v>
      </c>
      <c r="I19" s="20" t="s">
        <v>218</v>
      </c>
      <c r="J19" s="20" t="s">
        <v>138</v>
      </c>
      <c r="K19" s="20" t="s">
        <v>219</v>
      </c>
      <c r="L19" s="20" t="s">
        <v>96</v>
      </c>
      <c r="M19" s="20" t="s">
        <v>26</v>
      </c>
      <c r="N19" s="20" t="s">
        <v>223</v>
      </c>
      <c r="O19" s="20" t="s">
        <v>1</v>
      </c>
      <c r="P19" s="20" t="s">
        <v>202</v>
      </c>
      <c r="Q19" s="20" t="s">
        <v>224</v>
      </c>
      <c r="R19" s="20" t="s">
        <v>148</v>
      </c>
      <c r="S19" s="20" t="s">
        <v>225</v>
      </c>
      <c r="T19" s="37" t="s">
        <v>312</v>
      </c>
      <c r="U19" s="20" t="s">
        <v>105</v>
      </c>
      <c r="V19" s="20" t="s">
        <v>2</v>
      </c>
      <c r="W19" s="20" t="s">
        <v>266</v>
      </c>
      <c r="X19" s="20" t="s">
        <v>104</v>
      </c>
    </row>
    <row r="20" spans="1:24" s="19" customFormat="1" ht="92.4" x14ac:dyDescent="0.25">
      <c r="A20" s="20" t="s">
        <v>77</v>
      </c>
      <c r="B20" s="20" t="s">
        <v>78</v>
      </c>
      <c r="C20" s="20" t="s">
        <v>2</v>
      </c>
      <c r="D20" s="20" t="s">
        <v>1</v>
      </c>
      <c r="E20" s="20" t="s">
        <v>237</v>
      </c>
      <c r="F20" s="20" t="s">
        <v>236</v>
      </c>
      <c r="G20" s="20" t="s">
        <v>227</v>
      </c>
      <c r="H20" s="20" t="s">
        <v>217</v>
      </c>
      <c r="I20" s="20" t="s">
        <v>218</v>
      </c>
      <c r="J20" s="20" t="s">
        <v>138</v>
      </c>
      <c r="K20" s="20" t="s">
        <v>219</v>
      </c>
      <c r="L20" s="20" t="s">
        <v>96</v>
      </c>
      <c r="M20" s="20" t="s">
        <v>212</v>
      </c>
      <c r="N20" s="20" t="s">
        <v>226</v>
      </c>
      <c r="O20" s="20" t="s">
        <v>1</v>
      </c>
      <c r="P20" s="20" t="s">
        <v>229</v>
      </c>
      <c r="Q20" s="20" t="s">
        <v>228</v>
      </c>
      <c r="R20" s="20" t="s">
        <v>148</v>
      </c>
      <c r="S20" s="20" t="s">
        <v>212</v>
      </c>
      <c r="T20" s="37" t="s">
        <v>313</v>
      </c>
      <c r="U20" s="20" t="s">
        <v>105</v>
      </c>
      <c r="V20" s="20" t="s">
        <v>2</v>
      </c>
      <c r="W20" s="20" t="s">
        <v>266</v>
      </c>
      <c r="X20" s="20" t="s">
        <v>104</v>
      </c>
    </row>
    <row r="21" spans="1:24" s="19" customFormat="1" ht="39.6" x14ac:dyDescent="0.25">
      <c r="A21" s="20" t="s">
        <v>79</v>
      </c>
      <c r="B21" s="20" t="s">
        <v>80</v>
      </c>
      <c r="C21" s="20" t="s">
        <v>2</v>
      </c>
      <c r="D21" s="20" t="s">
        <v>2</v>
      </c>
      <c r="E21" s="20" t="s">
        <v>234</v>
      </c>
      <c r="F21" s="20" t="s">
        <v>234</v>
      </c>
      <c r="G21" s="20" t="s">
        <v>235</v>
      </c>
      <c r="H21" s="20" t="s">
        <v>238</v>
      </c>
      <c r="I21" s="20" t="s">
        <v>158</v>
      </c>
      <c r="J21" s="20" t="s">
        <v>93</v>
      </c>
      <c r="K21" s="20" t="s">
        <v>130</v>
      </c>
      <c r="L21" s="20" t="s">
        <v>96</v>
      </c>
      <c r="M21" s="20" t="s">
        <v>239</v>
      </c>
      <c r="N21" s="20" t="s">
        <v>157</v>
      </c>
      <c r="O21" s="20" t="s">
        <v>1</v>
      </c>
      <c r="P21" s="20" t="s">
        <v>81</v>
      </c>
      <c r="Q21" s="20" t="s">
        <v>240</v>
      </c>
      <c r="R21" s="20" t="s">
        <v>148</v>
      </c>
      <c r="S21" s="20" t="s">
        <v>239</v>
      </c>
      <c r="T21" s="37" t="s">
        <v>310</v>
      </c>
      <c r="U21" s="20" t="s">
        <v>105</v>
      </c>
      <c r="V21" s="20" t="s">
        <v>2</v>
      </c>
      <c r="W21" s="20" t="s">
        <v>266</v>
      </c>
      <c r="X21" s="20" t="s">
        <v>104</v>
      </c>
    </row>
    <row r="22" spans="1:24" s="19" customFormat="1" ht="69" customHeight="1" x14ac:dyDescent="0.25">
      <c r="A22" s="20" t="s">
        <v>82</v>
      </c>
      <c r="B22" s="20" t="s">
        <v>83</v>
      </c>
      <c r="C22" s="20" t="s">
        <v>2</v>
      </c>
      <c r="D22" s="20" t="s">
        <v>2</v>
      </c>
      <c r="E22" s="20" t="s">
        <v>242</v>
      </c>
      <c r="F22" s="20" t="s">
        <v>241</v>
      </c>
      <c r="G22" s="20" t="s">
        <v>243</v>
      </c>
      <c r="H22" s="20" t="s">
        <v>244</v>
      </c>
      <c r="I22" s="20" t="s">
        <v>245</v>
      </c>
      <c r="J22" s="20" t="s">
        <v>145</v>
      </c>
      <c r="K22" s="20" t="s">
        <v>122</v>
      </c>
      <c r="L22" s="20" t="s">
        <v>96</v>
      </c>
      <c r="M22" s="20" t="s">
        <v>246</v>
      </c>
      <c r="N22" s="20" t="s">
        <v>157</v>
      </c>
      <c r="O22" s="20" t="s">
        <v>1</v>
      </c>
      <c r="P22" s="20" t="s">
        <v>84</v>
      </c>
      <c r="Q22" s="20" t="s">
        <v>248</v>
      </c>
      <c r="R22" s="20" t="s">
        <v>148</v>
      </c>
      <c r="S22" s="20" t="s">
        <v>247</v>
      </c>
      <c r="T22" s="37" t="s">
        <v>314</v>
      </c>
      <c r="U22" s="20" t="s">
        <v>105</v>
      </c>
      <c r="V22" s="20" t="s">
        <v>2</v>
      </c>
      <c r="W22" s="20" t="s">
        <v>266</v>
      </c>
      <c r="X22" s="20" t="s">
        <v>104</v>
      </c>
    </row>
    <row r="23" spans="1:24" s="19" customFormat="1" ht="69" customHeight="1" x14ac:dyDescent="0.25">
      <c r="A23" s="20" t="s">
        <v>85</v>
      </c>
      <c r="B23" s="20" t="s">
        <v>86</v>
      </c>
      <c r="C23" s="20"/>
      <c r="D23" s="20"/>
      <c r="E23" s="20" t="s">
        <v>252</v>
      </c>
      <c r="F23" s="20" t="s">
        <v>251</v>
      </c>
      <c r="G23" s="20" t="s">
        <v>250</v>
      </c>
      <c r="H23" s="20" t="s">
        <v>253</v>
      </c>
      <c r="I23" s="20" t="s">
        <v>254</v>
      </c>
      <c r="J23" s="20" t="s">
        <v>145</v>
      </c>
      <c r="K23" s="20" t="s">
        <v>255</v>
      </c>
      <c r="L23" s="20" t="s">
        <v>96</v>
      </c>
      <c r="M23" s="20" t="s">
        <v>85</v>
      </c>
      <c r="N23" s="20" t="s">
        <v>183</v>
      </c>
      <c r="O23" s="20" t="s">
        <v>1</v>
      </c>
      <c r="P23" s="20" t="s">
        <v>257</v>
      </c>
      <c r="Q23" s="20" t="s">
        <v>256</v>
      </c>
      <c r="R23" s="20" t="s">
        <v>148</v>
      </c>
      <c r="S23" s="20" t="s">
        <v>249</v>
      </c>
      <c r="T23" s="37"/>
      <c r="U23" s="20" t="s">
        <v>105</v>
      </c>
      <c r="V23" s="20" t="s">
        <v>2</v>
      </c>
      <c r="W23" s="20" t="s">
        <v>266</v>
      </c>
      <c r="X23" s="20" t="s">
        <v>104</v>
      </c>
    </row>
    <row r="24" spans="1:24" s="19" customFormat="1" ht="66" x14ac:dyDescent="0.25">
      <c r="A24" s="20" t="s">
        <v>87</v>
      </c>
      <c r="B24" s="20" t="s">
        <v>72</v>
      </c>
      <c r="C24" s="20" t="s">
        <v>2</v>
      </c>
      <c r="D24" s="20" t="s">
        <v>1</v>
      </c>
      <c r="E24" s="20" t="s">
        <v>207</v>
      </c>
      <c r="F24" s="20" t="s">
        <v>206</v>
      </c>
      <c r="G24" s="20" t="s">
        <v>208</v>
      </c>
      <c r="H24" s="20" t="s">
        <v>211</v>
      </c>
      <c r="I24" s="20" t="s">
        <v>209</v>
      </c>
      <c r="J24" s="20" t="s">
        <v>210</v>
      </c>
      <c r="K24" s="20" t="s">
        <v>101</v>
      </c>
      <c r="L24" s="20" t="s">
        <v>96</v>
      </c>
      <c r="M24" s="20" t="s">
        <v>259</v>
      </c>
      <c r="N24" s="20" t="s">
        <v>213</v>
      </c>
      <c r="O24" s="20" t="s">
        <v>1</v>
      </c>
      <c r="P24" s="20" t="s">
        <v>262</v>
      </c>
      <c r="Q24" s="20" t="s">
        <v>261</v>
      </c>
      <c r="R24" s="20" t="s">
        <v>148</v>
      </c>
      <c r="S24" s="20" t="s">
        <v>260</v>
      </c>
      <c r="T24" s="37"/>
      <c r="U24" s="20" t="s">
        <v>195</v>
      </c>
      <c r="V24" s="20" t="s">
        <v>2</v>
      </c>
      <c r="W24" s="20" t="s">
        <v>266</v>
      </c>
      <c r="X24" s="20" t="s">
        <v>104</v>
      </c>
    </row>
    <row r="25" spans="1:24" s="23" customFormat="1" ht="69" customHeight="1" x14ac:dyDescent="0.25">
      <c r="A25" s="21"/>
      <c r="B25" s="21" t="s">
        <v>51</v>
      </c>
      <c r="C25" s="21"/>
      <c r="D25" s="21" t="s">
        <v>51</v>
      </c>
      <c r="E25" s="21"/>
      <c r="F25" s="21"/>
      <c r="G25" s="21"/>
      <c r="H25" s="21"/>
      <c r="I25" s="21"/>
      <c r="J25" s="21"/>
      <c r="K25" s="21"/>
      <c r="L25" s="21"/>
      <c r="M25" s="21"/>
      <c r="N25" s="21"/>
      <c r="O25" s="21"/>
      <c r="P25" s="21" t="s">
        <v>88</v>
      </c>
      <c r="Q25" s="21"/>
      <c r="R25" s="21"/>
      <c r="S25" s="22"/>
      <c r="T25" s="38" t="s">
        <v>315</v>
      </c>
      <c r="U25" s="21"/>
      <c r="V25" s="21"/>
      <c r="W25" s="21"/>
      <c r="X25" s="21"/>
    </row>
  </sheetData>
  <sheetProtection formatCells="0" formatColumns="0" formatRows="0" insertColumns="0" insertRows="0" insertHyperlinks="0" deleteColumns="0" deleteRows="0" sort="0" autoFilter="0" pivotTables="0"/>
  <mergeCells count="4">
    <mergeCell ref="A1:E1"/>
    <mergeCell ref="F1:O1"/>
    <mergeCell ref="P1:S1"/>
    <mergeCell ref="T1:X1"/>
  </mergeCells>
  <phoneticPr fontId="13" type="noConversion"/>
  <conditionalFormatting sqref="A26:E1048576">
    <cfRule type="duplicateValues" dxfId="0" priority="32"/>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B93B29A-D76C-41CB-A67D-F27874797C34}">
          <x14:formula1>
            <xm:f>'Application Names'!$A$2:$A$22</xm:f>
          </x14:formula1>
          <xm:sqref>T3:T24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FD89-16A1-4891-A8EB-7847E7F945DC}">
  <dimension ref="A1:A20"/>
  <sheetViews>
    <sheetView workbookViewId="0">
      <selection activeCell="A12" activeCellId="10" sqref="A2 A3 A4 A5 A6 A7 A8 A9 A10 A11 A12"/>
    </sheetView>
  </sheetViews>
  <sheetFormatPr baseColWidth="10" defaultColWidth="8.88671875" defaultRowHeight="13.2" x14ac:dyDescent="0.25"/>
  <cols>
    <col min="1" max="1" width="42.33203125" bestFit="1" customWidth="1"/>
  </cols>
  <sheetData>
    <row r="1" spans="1:1" x14ac:dyDescent="0.25">
      <c r="A1" s="35" t="s">
        <v>307</v>
      </c>
    </row>
    <row r="2" spans="1:1" x14ac:dyDescent="0.25">
      <c r="A2" s="35" t="s">
        <v>296</v>
      </c>
    </row>
    <row r="3" spans="1:1" x14ac:dyDescent="0.25">
      <c r="A3" s="35" t="s">
        <v>297</v>
      </c>
    </row>
    <row r="4" spans="1:1" x14ac:dyDescent="0.25">
      <c r="A4" s="35" t="s">
        <v>298</v>
      </c>
    </row>
    <row r="5" spans="1:1" x14ac:dyDescent="0.25">
      <c r="A5" s="35" t="s">
        <v>299</v>
      </c>
    </row>
    <row r="6" spans="1:1" x14ac:dyDescent="0.25">
      <c r="A6" s="35" t="s">
        <v>300</v>
      </c>
    </row>
    <row r="7" spans="1:1" x14ac:dyDescent="0.25">
      <c r="A7" s="35" t="s">
        <v>301</v>
      </c>
    </row>
    <row r="8" spans="1:1" x14ac:dyDescent="0.25">
      <c r="A8" s="35" t="s">
        <v>302</v>
      </c>
    </row>
    <row r="9" spans="1:1" x14ac:dyDescent="0.25">
      <c r="A9" s="35" t="s">
        <v>303</v>
      </c>
    </row>
    <row r="10" spans="1:1" x14ac:dyDescent="0.25">
      <c r="A10" s="35" t="s">
        <v>304</v>
      </c>
    </row>
    <row r="11" spans="1:1" x14ac:dyDescent="0.25">
      <c r="A11" s="35" t="s">
        <v>305</v>
      </c>
    </row>
    <row r="12" spans="1:1" x14ac:dyDescent="0.25">
      <c r="A12" s="35" t="s">
        <v>306</v>
      </c>
    </row>
    <row r="13" spans="1:1" x14ac:dyDescent="0.25">
      <c r="A13" s="35" t="s">
        <v>308</v>
      </c>
    </row>
    <row r="14" spans="1:1" x14ac:dyDescent="0.25">
      <c r="A14" s="35" t="s">
        <v>309</v>
      </c>
    </row>
    <row r="15" spans="1:1" x14ac:dyDescent="0.25">
      <c r="A15" s="35" t="s">
        <v>173</v>
      </c>
    </row>
    <row r="16" spans="1:1" x14ac:dyDescent="0.25">
      <c r="A16" s="35" t="s">
        <v>311</v>
      </c>
    </row>
    <row r="17" spans="1:1" x14ac:dyDescent="0.25">
      <c r="A17" s="35" t="s">
        <v>312</v>
      </c>
    </row>
    <row r="18" spans="1:1" x14ac:dyDescent="0.25">
      <c r="A18" s="35" t="s">
        <v>313</v>
      </c>
    </row>
    <row r="19" spans="1:1" x14ac:dyDescent="0.25">
      <c r="A19" s="35" t="s">
        <v>310</v>
      </c>
    </row>
    <row r="20" spans="1:1" x14ac:dyDescent="0.25">
      <c r="A20" s="35" t="s">
        <v>314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8CAC-A307-425B-9629-311E797313D3}">
  <dimension ref="A1:F33"/>
  <sheetViews>
    <sheetView workbookViewId="0">
      <selection activeCell="A10" sqref="A10"/>
    </sheetView>
  </sheetViews>
  <sheetFormatPr baseColWidth="10" defaultColWidth="8.88671875" defaultRowHeight="13.2" x14ac:dyDescent="0.25"/>
  <cols>
    <col min="1" max="1" width="31.21875" customWidth="1"/>
    <col min="2" max="2" width="29.21875" customWidth="1"/>
    <col min="3" max="3" width="25" customWidth="1"/>
    <col min="4" max="4" width="22" customWidth="1"/>
    <col min="5" max="5" width="22.44140625" customWidth="1"/>
  </cols>
  <sheetData>
    <row r="1" spans="1:6" x14ac:dyDescent="0.25">
      <c r="A1" s="50" t="s">
        <v>294</v>
      </c>
      <c r="B1" s="50"/>
      <c r="C1" s="50"/>
      <c r="D1" s="50"/>
      <c r="E1" s="50"/>
      <c r="F1" s="50"/>
    </row>
    <row r="2" spans="1:6" x14ac:dyDescent="0.25">
      <c r="A2" s="51" t="s">
        <v>293</v>
      </c>
      <c r="B2" s="51"/>
      <c r="C2" s="51"/>
      <c r="D2" s="51"/>
      <c r="E2" s="51"/>
      <c r="F2" s="51"/>
    </row>
    <row r="3" spans="1:6" ht="12.75" customHeight="1" x14ac:dyDescent="0.25">
      <c r="A3" s="48" t="s">
        <v>269</v>
      </c>
      <c r="B3" s="49"/>
      <c r="C3" s="49"/>
      <c r="D3" s="49"/>
      <c r="E3" s="49"/>
      <c r="F3" s="49"/>
    </row>
    <row r="4" spans="1:6" x14ac:dyDescent="0.25">
      <c r="A4" s="24" t="s">
        <v>270</v>
      </c>
      <c r="B4" s="24" t="s">
        <v>271</v>
      </c>
      <c r="C4" s="24" t="s">
        <v>272</v>
      </c>
      <c r="D4" s="24" t="s">
        <v>273</v>
      </c>
      <c r="E4" s="24" t="s">
        <v>274</v>
      </c>
      <c r="F4" s="24" t="s">
        <v>275</v>
      </c>
    </row>
    <row r="5" spans="1:6" x14ac:dyDescent="0.25">
      <c r="A5" s="25"/>
      <c r="B5" s="25"/>
      <c r="C5" s="25"/>
      <c r="D5" s="25"/>
      <c r="E5" s="25"/>
      <c r="F5" s="25"/>
    </row>
    <row r="6" spans="1:6" x14ac:dyDescent="0.25">
      <c r="A6" s="25"/>
      <c r="B6" s="25"/>
      <c r="C6" s="25"/>
      <c r="D6" s="25"/>
      <c r="E6" s="25"/>
      <c r="F6" s="25"/>
    </row>
    <row r="7" spans="1:6" x14ac:dyDescent="0.25">
      <c r="A7" s="25"/>
      <c r="B7" s="25"/>
      <c r="C7" s="25"/>
      <c r="D7" s="25"/>
      <c r="E7" s="25"/>
      <c r="F7" s="25"/>
    </row>
    <row r="8" spans="1:6" x14ac:dyDescent="0.25">
      <c r="A8" s="25"/>
      <c r="B8" s="25"/>
      <c r="C8" s="25"/>
      <c r="D8" s="25"/>
      <c r="E8" s="25"/>
      <c r="F8" s="25"/>
    </row>
    <row r="9" spans="1:6" x14ac:dyDescent="0.25">
      <c r="A9" s="25"/>
      <c r="B9" s="25"/>
      <c r="C9" s="25"/>
      <c r="D9" s="25"/>
      <c r="E9" s="25"/>
      <c r="F9" s="25"/>
    </row>
    <row r="10" spans="1:6" x14ac:dyDescent="0.25">
      <c r="A10" s="25"/>
      <c r="B10" s="25"/>
      <c r="C10" s="25"/>
      <c r="D10" s="25"/>
      <c r="E10" s="25"/>
      <c r="F10" s="25"/>
    </row>
    <row r="11" spans="1:6" x14ac:dyDescent="0.25">
      <c r="A11" s="25"/>
      <c r="B11" s="25"/>
      <c r="C11" s="25"/>
      <c r="D11" s="25"/>
      <c r="E11" s="25"/>
      <c r="F11" s="25"/>
    </row>
    <row r="12" spans="1:6" x14ac:dyDescent="0.25">
      <c r="A12" s="25"/>
      <c r="B12" s="25"/>
      <c r="C12" s="25"/>
      <c r="D12" s="25"/>
      <c r="E12" s="25"/>
      <c r="F12" s="25"/>
    </row>
    <row r="13" spans="1:6" x14ac:dyDescent="0.25">
      <c r="A13" s="25"/>
      <c r="B13" s="25"/>
      <c r="C13" s="25"/>
      <c r="D13" s="25"/>
      <c r="E13" s="25"/>
      <c r="F13" s="25"/>
    </row>
    <row r="14" spans="1:6" x14ac:dyDescent="0.25">
      <c r="A14" s="25"/>
      <c r="B14" s="25"/>
      <c r="C14" s="25"/>
      <c r="D14" s="25"/>
      <c r="E14" s="25"/>
      <c r="F14" s="25"/>
    </row>
    <row r="15" spans="1:6" x14ac:dyDescent="0.25">
      <c r="A15" s="25"/>
      <c r="B15" s="25"/>
      <c r="C15" s="25"/>
      <c r="D15" s="25"/>
      <c r="E15" s="25"/>
      <c r="F15" s="25"/>
    </row>
    <row r="16" spans="1:6" x14ac:dyDescent="0.25">
      <c r="A16" s="25"/>
      <c r="B16" s="25"/>
      <c r="C16" s="25"/>
      <c r="D16" s="25"/>
      <c r="E16" s="25"/>
      <c r="F16" s="25"/>
    </row>
    <row r="17" spans="1:6" x14ac:dyDescent="0.25">
      <c r="A17" s="25"/>
      <c r="B17" s="25"/>
      <c r="C17" s="25"/>
      <c r="D17" s="25"/>
      <c r="E17" s="25"/>
      <c r="F17" s="25"/>
    </row>
    <row r="18" spans="1:6" x14ac:dyDescent="0.25">
      <c r="A18" s="25"/>
      <c r="B18" s="25"/>
      <c r="C18" s="25"/>
      <c r="D18" s="25"/>
      <c r="E18" s="25"/>
      <c r="F18" s="25"/>
    </row>
    <row r="19" spans="1:6" x14ac:dyDescent="0.25">
      <c r="A19" s="25"/>
      <c r="B19" s="25"/>
      <c r="C19" s="25"/>
      <c r="D19" s="25"/>
      <c r="E19" s="25"/>
      <c r="F19" s="25"/>
    </row>
    <row r="20" spans="1:6" x14ac:dyDescent="0.25">
      <c r="A20" s="25"/>
      <c r="B20" s="25"/>
      <c r="C20" s="25"/>
      <c r="D20" s="25"/>
      <c r="E20" s="25"/>
      <c r="F20" s="25"/>
    </row>
    <row r="21" spans="1:6" x14ac:dyDescent="0.25">
      <c r="A21" s="25"/>
      <c r="B21" s="25"/>
      <c r="C21" s="25"/>
      <c r="D21" s="25"/>
      <c r="E21" s="25"/>
      <c r="F21" s="25"/>
    </row>
    <row r="22" spans="1:6" x14ac:dyDescent="0.25">
      <c r="A22" s="25"/>
      <c r="B22" s="25"/>
      <c r="C22" s="25"/>
      <c r="D22" s="25"/>
      <c r="E22" s="25"/>
      <c r="F22" s="25"/>
    </row>
    <row r="23" spans="1:6" x14ac:dyDescent="0.25">
      <c r="A23" s="25"/>
      <c r="B23" s="25"/>
      <c r="C23" s="25"/>
      <c r="D23" s="25"/>
      <c r="E23" s="25"/>
      <c r="F23" s="25"/>
    </row>
    <row r="24" spans="1:6" x14ac:dyDescent="0.25">
      <c r="A24" s="25"/>
      <c r="B24" s="25"/>
      <c r="C24" s="25"/>
      <c r="D24" s="25"/>
      <c r="E24" s="25"/>
      <c r="F24" s="25"/>
    </row>
    <row r="25" spans="1:6" x14ac:dyDescent="0.25">
      <c r="A25" s="25"/>
      <c r="B25" s="25"/>
      <c r="C25" s="25"/>
      <c r="D25" s="25"/>
      <c r="E25" s="25"/>
      <c r="F25" s="25"/>
    </row>
    <row r="26" spans="1:6" x14ac:dyDescent="0.25">
      <c r="A26" s="25"/>
      <c r="B26" s="25"/>
      <c r="C26" s="25"/>
      <c r="D26" s="25"/>
      <c r="E26" s="25"/>
      <c r="F26" s="25"/>
    </row>
    <row r="27" spans="1:6" x14ac:dyDescent="0.25">
      <c r="A27" s="25"/>
      <c r="B27" s="25"/>
      <c r="C27" s="25"/>
      <c r="D27" s="25"/>
      <c r="E27" s="25"/>
      <c r="F27" s="25"/>
    </row>
    <row r="28" spans="1:6" x14ac:dyDescent="0.25">
      <c r="A28" s="25"/>
      <c r="B28" s="25"/>
      <c r="C28" s="25"/>
      <c r="D28" s="25"/>
      <c r="E28" s="25"/>
      <c r="F28" s="25"/>
    </row>
    <row r="29" spans="1:6" x14ac:dyDescent="0.25">
      <c r="A29" s="25"/>
      <c r="B29" s="25"/>
      <c r="C29" s="25"/>
      <c r="D29" s="25"/>
      <c r="E29" s="25"/>
      <c r="F29" s="25"/>
    </row>
    <row r="30" spans="1:6" x14ac:dyDescent="0.25">
      <c r="A30" s="25"/>
      <c r="B30" s="25"/>
      <c r="C30" s="25"/>
      <c r="D30" s="25"/>
      <c r="E30" s="25"/>
      <c r="F30" s="25"/>
    </row>
    <row r="31" spans="1:6" x14ac:dyDescent="0.25">
      <c r="A31" s="25"/>
      <c r="B31" s="25"/>
      <c r="C31" s="25"/>
      <c r="D31" s="25"/>
      <c r="E31" s="25"/>
      <c r="F31" s="25"/>
    </row>
    <row r="32" spans="1:6" x14ac:dyDescent="0.25">
      <c r="A32" s="25"/>
      <c r="B32" s="25"/>
      <c r="C32" s="25"/>
      <c r="D32" s="25"/>
      <c r="E32" s="25"/>
      <c r="F32" s="25"/>
    </row>
    <row r="33" spans="1:6" x14ac:dyDescent="0.25">
      <c r="A33" s="25"/>
      <c r="B33" s="25"/>
      <c r="C33" s="25"/>
      <c r="D33" s="25"/>
      <c r="E33" s="25"/>
      <c r="F33" s="25"/>
    </row>
  </sheetData>
  <mergeCells count="3">
    <mergeCell ref="A3:F3"/>
    <mergeCell ref="A1:F1"/>
    <mergeCell ref="A2:F2"/>
  </mergeCells>
  <hyperlinks>
    <hyperlink ref="A2" r:id="rId1" xr:uid="{B3BD270C-57DA-4D68-92D8-9690A14566BE}"/>
  </hyperlinks>
  <pageMargins left="0.7" right="0.7" top="0.75" bottom="0.75" header="0.3" footer="0.3"/>
  <pageSetup paperSize="9" orientation="portrait" horizontalDpi="4294967293"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225D7-36A9-468D-A111-58A05B53AD77}">
  <dimension ref="A1:C7"/>
  <sheetViews>
    <sheetView workbookViewId="0">
      <selection activeCell="C21" sqref="C21"/>
    </sheetView>
  </sheetViews>
  <sheetFormatPr baseColWidth="10" defaultColWidth="8.88671875" defaultRowHeight="13.2" x14ac:dyDescent="0.25"/>
  <cols>
    <col min="1" max="1" width="41" customWidth="1"/>
    <col min="2" max="2" width="23.77734375" customWidth="1"/>
    <col min="3" max="3" width="15" customWidth="1"/>
  </cols>
  <sheetData>
    <row r="1" spans="1:3" ht="15" thickBot="1" x14ac:dyDescent="0.3">
      <c r="A1" s="28" t="s">
        <v>276</v>
      </c>
      <c r="B1" s="29" t="s">
        <v>283</v>
      </c>
      <c r="C1" s="29" t="s">
        <v>0</v>
      </c>
    </row>
    <row r="2" spans="1:3" ht="15" thickBot="1" x14ac:dyDescent="0.3">
      <c r="A2" s="26" t="s">
        <v>277</v>
      </c>
      <c r="B2" s="27"/>
      <c r="C2" s="27"/>
    </row>
    <row r="3" spans="1:3" ht="15" thickBot="1" x14ac:dyDescent="0.3">
      <c r="A3" s="26" t="s">
        <v>278</v>
      </c>
      <c r="B3" s="27"/>
      <c r="C3" s="27"/>
    </row>
    <row r="4" spans="1:3" ht="15" thickBot="1" x14ac:dyDescent="0.3">
      <c r="A4" s="26" t="s">
        <v>279</v>
      </c>
      <c r="B4" s="27"/>
      <c r="C4" s="27"/>
    </row>
    <row r="5" spans="1:3" ht="15" thickBot="1" x14ac:dyDescent="0.3">
      <c r="A5" s="26" t="s">
        <v>280</v>
      </c>
      <c r="B5" s="27"/>
      <c r="C5" s="27"/>
    </row>
    <row r="6" spans="1:3" ht="15" thickBot="1" x14ac:dyDescent="0.3">
      <c r="A6" s="26" t="s">
        <v>281</v>
      </c>
      <c r="B6" s="27"/>
      <c r="C6" s="27"/>
    </row>
    <row r="7" spans="1:3" ht="15" thickBot="1" x14ac:dyDescent="0.3">
      <c r="A7" s="26" t="s">
        <v>282</v>
      </c>
      <c r="B7" s="27"/>
      <c r="C7" s="27"/>
    </row>
  </sheetData>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8F02-9403-4EBD-9D1D-219DE0EBBD60}">
  <dimension ref="A1:C7"/>
  <sheetViews>
    <sheetView workbookViewId="0">
      <selection activeCell="C9" sqref="C9"/>
    </sheetView>
  </sheetViews>
  <sheetFormatPr baseColWidth="10" defaultColWidth="8.88671875" defaultRowHeight="13.2" x14ac:dyDescent="0.25"/>
  <cols>
    <col min="1" max="1" width="32.21875" customWidth="1"/>
    <col min="2" max="2" width="12" bestFit="1" customWidth="1"/>
    <col min="3" max="3" width="21.77734375" customWidth="1"/>
  </cols>
  <sheetData>
    <row r="1" spans="1:3" ht="14.4" x14ac:dyDescent="0.25">
      <c r="A1" s="31" t="s">
        <v>284</v>
      </c>
      <c r="B1" s="31" t="s">
        <v>285</v>
      </c>
      <c r="C1" s="34" t="s">
        <v>0</v>
      </c>
    </row>
    <row r="2" spans="1:3" ht="14.4" x14ac:dyDescent="0.25">
      <c r="A2" s="32" t="s">
        <v>286</v>
      </c>
      <c r="B2" s="33"/>
      <c r="C2" s="25"/>
    </row>
    <row r="3" spans="1:3" ht="14.4" x14ac:dyDescent="0.25">
      <c r="A3" s="32" t="s">
        <v>287</v>
      </c>
      <c r="B3" s="33"/>
      <c r="C3" s="34" t="s">
        <v>292</v>
      </c>
    </row>
    <row r="4" spans="1:3" ht="14.4" x14ac:dyDescent="0.25">
      <c r="A4" s="32" t="s">
        <v>288</v>
      </c>
      <c r="B4" s="33"/>
      <c r="C4" s="34" t="s">
        <v>291</v>
      </c>
    </row>
    <row r="5" spans="1:3" ht="14.4" x14ac:dyDescent="0.25">
      <c r="A5" s="32" t="s">
        <v>289</v>
      </c>
      <c r="B5" s="33"/>
      <c r="C5" s="34" t="s">
        <v>290</v>
      </c>
    </row>
    <row r="6" spans="1:3" ht="14.4" x14ac:dyDescent="0.25">
      <c r="A6" s="30"/>
    </row>
    <row r="7" spans="1:3" ht="14.4" x14ac:dyDescent="0.25">
      <c r="A7"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INSTRUCTIONS </vt:lpstr>
      <vt:lpstr>Inventory</vt:lpstr>
      <vt:lpstr>Application Names</vt:lpstr>
      <vt:lpstr>Mailboxes</vt:lpstr>
      <vt:lpstr>Number of Users</vt:lpstr>
      <vt:lpstr>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Don</dc:creator>
  <cp:lastModifiedBy>Léandre Aguiah</cp:lastModifiedBy>
  <cp:lastPrinted>2016-10-05T15:14:19Z</cp:lastPrinted>
  <dcterms:created xsi:type="dcterms:W3CDTF">2014-09-02T16:38:38Z</dcterms:created>
  <dcterms:modified xsi:type="dcterms:W3CDTF">2022-09-20T15:23:52Z</dcterms:modified>
</cp:coreProperties>
</file>