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 activeTab="2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comments1.xml><?xml version="1.0" encoding="utf-8"?>
<comments xmlns="http://schemas.openxmlformats.org/spreadsheetml/2006/main">
  <authors>
    <author>Alpha DIALLO</author>
  </authors>
  <commentList>
    <comment ref="F7" authorId="0">
      <text>
        <r>
          <rPr>
            <b/>
            <sz val="8"/>
            <color indexed="81"/>
            <rFont val="Tahoma"/>
            <charset val="1"/>
          </rPr>
          <t>Aurèle VITOU: les reportings MTN n'ont pas été faits.</t>
        </r>
      </text>
    </comment>
    <comment ref="H7" authorId="0">
      <text>
        <r>
          <rPr>
            <b/>
            <sz val="8"/>
            <color indexed="81"/>
            <rFont val="Tahoma"/>
            <charset val="1"/>
          </rPr>
          <t>Aurèle VITOU: les reportings MTN n'ont pas été faits à temps.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7" authorId="0">
      <text>
        <r>
          <rPr>
            <b/>
            <sz val="8"/>
            <color indexed="81"/>
            <rFont val="Tahoma"/>
            <charset val="1"/>
          </rPr>
          <t>Aurèle VITOU: les reportings MTN n'ont pas été faits à temps.</t>
        </r>
      </text>
    </comment>
  </commentList>
</comments>
</file>

<file path=xl/sharedStrings.xml><?xml version="1.0" encoding="utf-8"?>
<sst xmlns="http://schemas.openxmlformats.org/spreadsheetml/2006/main" count="63" uniqueCount="53">
  <si>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</si>
  <si>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</si>
  <si>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</si>
  <si>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</si>
  <si>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</si>
  <si>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</si>
  <si>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</si>
  <si>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</si>
  <si>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</si>
  <si>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</si>
  <si>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</si>
  <si>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</si>
  <si>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</si>
  <si>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</si>
  <si>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</si>
  <si>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</si>
  <si>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</si>
  <si>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</si>
  <si>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</si>
  <si>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</si>
  <si>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</si>
  <si>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</si>
  <si>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</si>
  <si>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</si>
  <si>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</si>
  <si>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</si>
  <si>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</si>
  <si>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</si>
  <si>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</si>
  <si>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</si>
  <si>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</si>
  <si>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</si>
  <si>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</si>
  <si>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</si>
  <si>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</si>
  <si>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</si>
  <si>
    <t>Formation SYGETI-MTN</t>
  </si>
  <si>
    <t>Construction liaison spécialisée IP</t>
  </si>
  <si>
    <t>projet3</t>
  </si>
  <si>
    <t>Mise en fonction de l'interactivité sur SYGETI-MTN</t>
  </si>
  <si>
    <t>Déploiement de lecteurs réseaux pour les agents MOOV et MTN</t>
  </si>
  <si>
    <t>Mise en place d'une interface fournissant le nombre d'appels traités par agent par heure (Access)</t>
  </si>
  <si>
    <t>projet4</t>
  </si>
  <si>
    <t>Mise en place d'une interface fournissant le nombre d'appels traités par agent par heure (Web)</t>
  </si>
  <si>
    <t>projet5</t>
  </si>
  <si>
    <t>Configuration de la liaison spécialisée IP</t>
  </si>
  <si>
    <t>Création site des palmes d’or</t>
  </si>
  <si>
    <t>MAJ www.mediacontactfrance.com</t>
  </si>
  <si>
    <r>
      <t xml:space="preserve">→ transfert des enregistrements de MEDIAACD2 vers SRV2003-ENREG ; → extraction FTY ;                             </t>
    </r>
    <r>
      <rPr>
        <sz val="12"/>
        <color indexed="8"/>
        <rFont val="Calibri"/>
        <family val="2"/>
      </rPr>
      <t xml:space="preserve">→ extraction LUXIOR ;                                          → résultats quizz FTY;                     → publication quizz FTY;                 → publication quizz MOOV;            → publication quizz MTN;                             </t>
    </r>
  </si>
  <si>
    <t>projet6</t>
  </si>
  <si>
    <t>élaboration du calendrier MCB 2012 et les étrennes, publipostage</t>
  </si>
  <si>
    <t>Mise en place de l’accès OMA (Outlook Mobile Access) pour la messagerie mediacontactbenin.com </t>
  </si>
  <si>
    <t>Semaine 49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</si>
</sst>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2" borderId="0" xfId="0" applyFont="1" applyFill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" xfId="0" applyNumberFormat="1" applyFill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6" borderId="1" xfId="0" applyFill="1" applyBorder="1"/>
    <xf numFmtId="0" fontId="0" fillId="7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0" fillId="7" borderId="1" xfId="0" applyFill="1" applyBorder="1" applyAlignment="1">
      <alignment vertical="top" wrapText="1"/>
    </xf>
    <xf numFmtId="0" fontId="0" fillId="0" borderId="0" xfId="0"/>
    <xf numFmtId="0" fontId="4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workbookViewId="0">
      <selection activeCell="H23" sqref="H23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52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45" t="s">
        <v>15</v>
      </c>
      <c r="H14" s="45"/>
      <c r="I14" s="45"/>
      <c r="J14" s="45"/>
    </row>
    <row r="15" spans="2:10" ht="18.75">
      <c r="B15" s="3"/>
      <c r="C15" s="7"/>
      <c r="D15" s="3" t="s">
        <v>12</v>
      </c>
      <c r="E15" s="3">
        <v>95188472</v>
      </c>
      <c r="F15" s="3"/>
      <c r="G15" s="45"/>
      <c r="H15" s="45"/>
      <c r="I15" s="45"/>
      <c r="J15" s="45"/>
    </row>
    <row r="16" spans="2:10" ht="18.75">
      <c r="C16" s="3"/>
      <c r="D16" s="3"/>
      <c r="E16" s="3"/>
      <c r="F16" s="3"/>
      <c r="G16" s="45"/>
      <c r="H16" s="45"/>
      <c r="I16" s="45"/>
      <c r="J16" s="45"/>
    </row>
    <row r="17" spans="3:10" ht="18.75">
      <c r="C17" s="9"/>
      <c r="D17" s="3" t="s">
        <v>13</v>
      </c>
      <c r="E17" s="3">
        <v>95976611</v>
      </c>
      <c r="F17" s="3"/>
      <c r="G17" s="45"/>
      <c r="H17" s="45"/>
      <c r="I17" s="45"/>
      <c r="J17" s="45"/>
    </row>
    <row r="18" spans="3:10" ht="18.75">
      <c r="C18" s="3"/>
      <c r="D18" s="3"/>
      <c r="E18" s="3"/>
      <c r="F18" s="3"/>
      <c r="G18" s="45"/>
      <c r="H18" s="45"/>
      <c r="I18" s="45"/>
      <c r="J18" s="45"/>
    </row>
    <row r="19" spans="3:10" ht="18.75">
      <c r="C19" s="5"/>
      <c r="D19" s="3" t="s">
        <v>11</v>
      </c>
      <c r="E19" s="3">
        <v>95170015</v>
      </c>
      <c r="F19" s="3"/>
      <c r="G19" s="45"/>
      <c r="H19" s="45"/>
      <c r="I19" s="45"/>
      <c r="J19" s="45"/>
    </row>
    <row r="20" spans="3:10">
      <c r="G20" s="44"/>
      <c r="H20" s="44"/>
      <c r="I20" s="44"/>
      <c r="J20" s="44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topLeftCell="B1" workbookViewId="0">
      <selection activeCell="C8" sqref="C8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17</v>
      </c>
      <c r="D7" s="19" t="s">
        <v>8</v>
      </c>
      <c r="E7" s="19" t="s">
        <v>18</v>
      </c>
    </row>
    <row r="8" spans="2:5" ht="126">
      <c r="B8" s="23" t="s">
        <v>19</v>
      </c>
      <c r="C8" s="20" t="s">
        <v>21</v>
      </c>
      <c r="D8" s="21" t="s">
        <v>48</v>
      </c>
      <c r="E8" s="22" t="s">
        <v>22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5"/>
  <sheetViews>
    <sheetView tabSelected="1" workbookViewId="0">
      <selection activeCell="D14" sqref="D14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26</v>
      </c>
      <c r="D5" s="17" t="s">
        <v>27</v>
      </c>
    </row>
    <row r="6" spans="2:8" ht="45">
      <c r="B6" s="18" t="s">
        <v>28</v>
      </c>
      <c r="C6" s="33" t="s">
        <v>31</v>
      </c>
      <c r="D6" s="40" t="s">
        <v>41</v>
      </c>
    </row>
    <row r="7" spans="2:8">
      <c r="B7" s="18" t="s">
        <v>29</v>
      </c>
      <c r="C7" s="38" t="s">
        <v>36</v>
      </c>
      <c r="D7" s="38" t="s">
        <v>37</v>
      </c>
    </row>
    <row r="8" spans="2:8" ht="30">
      <c r="B8" s="18" t="s">
        <v>38</v>
      </c>
      <c r="C8" s="39" t="s">
        <v>39</v>
      </c>
      <c r="D8" s="40" t="s">
        <v>40</v>
      </c>
    </row>
    <row r="9" spans="2:8" ht="45">
      <c r="B9" s="18" t="s">
        <v>42</v>
      </c>
      <c r="C9" s="41" t="s">
        <v>46</v>
      </c>
      <c r="D9" s="42" t="s">
        <v>43</v>
      </c>
    </row>
    <row r="10" spans="2:8" ht="30">
      <c r="B10" s="18" t="s">
        <v>44</v>
      </c>
      <c r="C10" s="39" t="s">
        <v>47</v>
      </c>
      <c r="D10" s="41" t="s">
        <v>45</v>
      </c>
      <c r="H10" s="37"/>
    </row>
    <row r="11" spans="2:8" ht="60">
      <c r="B11" s="18" t="s">
        <v>49</v>
      </c>
      <c r="C11" s="43" t="s">
        <v>50</v>
      </c>
      <c r="D11" s="43" t="s">
        <v>51</v>
      </c>
      <c r="G11" s="35"/>
      <c r="H11" s="37" t="s">
        <v>34</v>
      </c>
    </row>
    <row r="12" spans="2:8">
      <c r="B12" s="12"/>
      <c r="H12" s="37"/>
    </row>
    <row r="13" spans="2:8">
      <c r="G13" s="36"/>
      <c r="H13" s="37" t="s">
        <v>35</v>
      </c>
    </row>
    <row r="15" spans="2:8">
      <c r="G15" s="34"/>
      <c r="H15" s="37" t="s">
        <v>33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workbookViewId="0">
      <selection activeCell="H6" sqref="H6"/>
    </sheetView>
  </sheetViews>
  <sheetFormatPr baseColWidth="10" defaultRowHeight="15"/>
  <cols>
    <col min="1" max="1" width="11.42578125" style="11"/>
  </cols>
  <sheetData>
    <row r="5" spans="2:10">
      <c r="B5" s="14" t="s">
        <v>20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32</v>
      </c>
    </row>
    <row r="6" spans="2:10">
      <c r="B6" s="15" t="s">
        <v>9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4">
        <f>SUM(C6:I6)</f>
        <v>7</v>
      </c>
    </row>
    <row r="7" spans="2:10">
      <c r="B7" s="15" t="s">
        <v>7</v>
      </c>
      <c r="C7" s="16">
        <v>1</v>
      </c>
      <c r="D7" s="16">
        <v>1</v>
      </c>
      <c r="E7" s="16">
        <v>1</v>
      </c>
      <c r="F7" s="16">
        <v>0.5</v>
      </c>
      <c r="G7" s="16">
        <v>1</v>
      </c>
      <c r="H7" s="16">
        <v>0.5</v>
      </c>
      <c r="I7" s="16">
        <v>0.5</v>
      </c>
      <c r="J7" s="14">
        <f>SUM(C7:I7)</f>
        <v>5.5</v>
      </c>
    </row>
    <row r="13" spans="2:10">
      <c r="C13" s="13" t="s">
        <v>25</v>
      </c>
    </row>
    <row r="15" spans="2:10">
      <c r="C15" s="24" t="s">
        <v>23</v>
      </c>
      <c r="D15" s="25"/>
      <c r="E15" s="25"/>
      <c r="F15" s="26">
        <v>1</v>
      </c>
    </row>
    <row r="16" spans="2:10">
      <c r="C16" s="27" t="s">
        <v>30</v>
      </c>
      <c r="D16" s="28"/>
      <c r="E16" s="28"/>
      <c r="F16" s="29">
        <v>0.5</v>
      </c>
    </row>
    <row r="17" spans="3:6">
      <c r="C17" s="30" t="s">
        <v>24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2011-12-19T11:29:16Z</dcterms:modified>
</cp:coreProperties>
</file>