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DOC BOULOT\PROCEDURES MCB\"/>
    </mc:Choice>
  </mc:AlternateContent>
  <bookViews>
    <workbookView xWindow="0" yWindow="0" windowWidth="20325" windowHeight="9885" activeTab="1"/>
  </bookViews>
  <sheets>
    <sheet name="REFERENTIEL DE SECURITE" sheetId="1" r:id="rId1"/>
    <sheet name="TABLEAU DE BORD DE SECURIT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<sst xmlns="http://schemas.openxmlformats.org/spreadsheetml/2006/main" count="132" uniqueCount="76">
  <si>
    <t>Evaluation Risque</t>
  </si>
  <si>
    <t>Mise à jour système</t>
  </si>
  <si>
    <t>Mise à jour antivirus</t>
  </si>
  <si>
    <t>Mise à jour navigateur</t>
  </si>
  <si>
    <t>Hebdomadaire</t>
  </si>
  <si>
    <t>Vérification des droits d'accès et privilège</t>
  </si>
  <si>
    <t xml:space="preserve">fréquence d'actualisation de la PSSI </t>
  </si>
  <si>
    <t>chaque 6 mois</t>
  </si>
  <si>
    <t>Le test sur les équipements de protection contre les intrusions dans les locaux</t>
  </si>
  <si>
    <t>Test pour s'assurer du bon fonctionnement des équipements de secours</t>
  </si>
  <si>
    <t xml:space="preserve">Mise à jour Test des actifs des collaborateurs </t>
  </si>
  <si>
    <t xml:space="preserve"> fréquence d'application des correctifs de sécurité</t>
  </si>
  <si>
    <t>BI Hebdomadaire</t>
  </si>
  <si>
    <t>Sauvegarde des données</t>
  </si>
  <si>
    <t>Fréquence de revue des habiliations</t>
  </si>
  <si>
    <t>Mensuel</t>
  </si>
  <si>
    <r>
      <t xml:space="preserve">                                         </t>
    </r>
    <r>
      <rPr>
        <b/>
        <sz val="14"/>
        <color theme="1"/>
        <rFont val="Bell MT"/>
        <family val="1"/>
      </rPr>
      <t>Tâches</t>
    </r>
  </si>
  <si>
    <r>
      <t xml:space="preserve"> </t>
    </r>
    <r>
      <rPr>
        <b/>
        <sz val="14"/>
        <color theme="1"/>
        <rFont val="Bell MT"/>
        <family val="1"/>
      </rPr>
      <t>Périodicité</t>
    </r>
  </si>
  <si>
    <t>Numéro</t>
  </si>
  <si>
    <t>Desactivation des logs des sorties d'effectifs</t>
  </si>
  <si>
    <t>Intégrité des accès (logs HERMES, Empreinte)</t>
  </si>
  <si>
    <t>Par Quinzaine</t>
  </si>
  <si>
    <t>Verification de l'application des GPO sur le parc informatique</t>
  </si>
  <si>
    <t>Verification des fichiers de LOG sur les equipements réseau</t>
  </si>
  <si>
    <t>Verification des fichiers de LOG sur le parc informatique</t>
  </si>
  <si>
    <t>Garder son bureau propre (Pas de stylo, pas de cahier de note, pas de téléphone sur le plateau)</t>
  </si>
  <si>
    <t>Mise à jours Citrix</t>
  </si>
  <si>
    <t>Mise à jours navigateur</t>
  </si>
  <si>
    <t>Garder toujours la porte fermée</t>
  </si>
  <si>
    <t>Accès interdit au personne étrangère</t>
  </si>
  <si>
    <t>Limiter l'accès à internet</t>
  </si>
  <si>
    <t>Rapport de scanning de maintenance</t>
  </si>
  <si>
    <t>Un plateau dédié avec une porte dédiée</t>
  </si>
  <si>
    <t>Coaching d'accompagnement des agents</t>
  </si>
  <si>
    <t>Interdit de stocker les infos du client final</t>
  </si>
  <si>
    <t>Veuillez au bon démarrage de la production</t>
  </si>
  <si>
    <t>Des correctifs de sécurité sur les sur les postes</t>
  </si>
  <si>
    <t>Restreindre au maxi tout moyen de prise de note</t>
  </si>
  <si>
    <t>Rappel sur les règles de sécurité en cas de neccessité</t>
  </si>
  <si>
    <t xml:space="preserve">Vérifier l'opérabilité des caméras et issus de sortie </t>
  </si>
  <si>
    <t>Interdiction d'utiliser les ordinateurs personnels</t>
  </si>
  <si>
    <t xml:space="preserve">Supprimer l'historique du navigateur à chaque fermetture </t>
  </si>
  <si>
    <t xml:space="preserve">Toujours verrouiller votre session de travail dès que vous quittez votre position </t>
  </si>
  <si>
    <t>S'assurer que les agents respectent les règles énoncées dans la charte utilisateur</t>
  </si>
  <si>
    <t>Un kit de formation pour les nouveaux agents , et à chaque 6mois pour les anciens</t>
  </si>
  <si>
    <t>Les moyens de protection contre les incendies sont testés régulièrement de façon hebdomadaire</t>
  </si>
  <si>
    <t>Deux responsables sécurité pour s'assurer de l'efficacité des mesures de sécurité mises en place</t>
  </si>
  <si>
    <t xml:space="preserve"> Interdiction de brancher les périphériques USB/CD/Chargeurs à l'intérieur du plateau</t>
  </si>
  <si>
    <t xml:space="preserve"> mesures mises en œuvre pour assurer le recensement, la classification et le suivi des équipements de travail des agents comme manager</t>
  </si>
  <si>
    <t>SECURITE PHYSIQUE</t>
  </si>
  <si>
    <t>NOTE PONDEREE</t>
  </si>
  <si>
    <t>FICHIER DE SUIVI LORS DE LA RONDE</t>
  </si>
  <si>
    <t>fraude</t>
  </si>
  <si>
    <t>ok</t>
  </si>
  <si>
    <t>nok</t>
  </si>
  <si>
    <t>Le port du badge obligatoire avant accès au plateau</t>
  </si>
  <si>
    <t>Veiller à la non divulgation des logs ou mot de passe</t>
  </si>
  <si>
    <t>Veiller à la présence des affiches de sensibilisation sur le mur</t>
  </si>
  <si>
    <t>Veiller à ce que les agents ne se connectent à des sites suspects</t>
  </si>
  <si>
    <t>Veiller aux règles : génération / complexité et de renouvellement en vigueur des mot de passe</t>
  </si>
  <si>
    <t>Veiller à ce que les agents n'essaient d'accéder à des ressources du système d'information pour lesquelles il n'a pas reçu d'habilité explixite</t>
  </si>
  <si>
    <t xml:space="preserve"> Veiller à  ce que tout utilisateur fasse usage de ces droits d'accès que pour accéder à des informations ou des services nécessaires à l'exercice des missions qui lui ont été confiées et pour lesquels il est autorisé</t>
  </si>
  <si>
    <t>Veuillez à la Conformite des logiciels metiers des utilisateurs</t>
  </si>
  <si>
    <t xml:space="preserve">Monitoring de la bande passante </t>
  </si>
  <si>
    <t xml:space="preserve">Disponibilité des différents Serveurs de production </t>
  </si>
  <si>
    <t>permanente</t>
  </si>
  <si>
    <t>Veuillez à l'optimisation des équipements du réseau</t>
  </si>
  <si>
    <t>Contrôle des acces aux différents sites non recommander</t>
  </si>
  <si>
    <t>Suivie des Licences OS sur les serveurs de production</t>
  </si>
  <si>
    <t>Suivie des Espaces sur les serveurs de production</t>
  </si>
  <si>
    <t>Journalière</t>
  </si>
  <si>
    <t>Mise à jour de l'architecture logique du réseau</t>
  </si>
  <si>
    <t>Liste des employés pour chaque Système d'information</t>
  </si>
  <si>
    <t>Vérification des Malware sur le parc Informatique</t>
  </si>
  <si>
    <t>Vérification et sauvegarde des logs des empruntes depuis le serveur .29</t>
  </si>
  <si>
    <t>Par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</si>
</sst>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"/>
      <scheme val="minor"/>
    </font>
    <font>
      <sz val="14"/>
      <color theme="1"/>
      <name val="Bell MT"/>
      <family val="1"/>
    </font>
    <font>
      <sz val="16"/>
      <color theme="1"/>
      <name val="Bell MT"/>
      <family val="1"/>
    </font>
    <font>
      <b/>
      <sz val="18"/>
      <color theme="1"/>
      <name val="Bell MT"/>
      <family val="1"/>
    </font>
    <font>
      <sz val="12"/>
      <color theme="1"/>
      <name val="Bell MT"/>
      <family val="1"/>
    </font>
    <font>
      <b/>
      <sz val="14"/>
      <color theme="1"/>
      <name val="Bell MT"/>
      <family val="1"/>
    </font>
    <font>
      <b/>
      <sz val="14"/>
      <color theme="1"/>
      <name val="Baskerville Old Face"/>
      <family val="1"/>
    </font>
    <font>
      <sz val="16"/>
      <color theme="1"/>
      <name val="Baskerville Old Face"/>
      <family val="1"/>
    </font>
    <font>
      <sz val="20"/>
      <color theme="1"/>
      <name val="Baskerville Old Face"/>
      <family val="1"/>
    </font>
  </fonts>
  <fills count="8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0" fillId="6" borderId="0" xfId="0" applyFill="1"/>
    <xf numFmtId="0" fontId="0" fillId="0" borderId="0" xfId="0" applyFill="1"/>
    <xf numFmtId="0" fontId="0" fillId="0" borderId="1" xfId="0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9" fontId="7" fillId="0" borderId="8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J37"/>
  <sheetViews>
    <sheetView zoomScale="73" zoomScaleNormal="73" workbookViewId="0">
      <selection activeCell="F37" sqref="F37"/>
    </sheetView>
  </sheetViews>
  <sheetFormatPr baseColWidth="10" defaultRowHeight="15" x14ac:dyDescent="0.25"/>
  <cols>
    <col min="2" max="2" width="17.7109375" customWidth="1"/>
    <col min="4" max="4" width="29.140625" style="1" customWidth="1"/>
    <col min="6" max="6" width="131.5703125" customWidth="1"/>
    <col min="7" max="7" width="43.28515625" customWidth="1"/>
    <col min="8" max="8" width="17.85546875" customWidth="1"/>
  </cols>
  <sheetData>
    <row r="1" spans="4:10" ht="15.75" thickBot="1" x14ac:dyDescent="0.3"/>
    <row r="2" spans="4:10" s="11" customFormat="1" ht="21" x14ac:dyDescent="0.35">
      <c r="D2" s="23" t="s">
        <v>51</v>
      </c>
      <c r="E2" s="24"/>
      <c r="F2" s="24"/>
      <c r="G2" s="25"/>
    </row>
    <row r="3" spans="4:10" ht="24" x14ac:dyDescent="0.4">
      <c r="D3" s="13" t="s">
        <v>0</v>
      </c>
      <c r="E3" s="22" t="s">
        <v>49</v>
      </c>
      <c r="F3" s="22"/>
      <c r="G3" s="14" t="s">
        <v>50</v>
      </c>
    </row>
    <row r="4" spans="4:10" ht="26.25" x14ac:dyDescent="0.4">
      <c r="D4" s="15" t="s">
        <v>52</v>
      </c>
      <c r="E4" s="12">
        <v>1</v>
      </c>
      <c r="F4" s="17" t="s">
        <v>1</v>
      </c>
      <c r="G4" s="20">
        <v>0.03</v>
      </c>
      <c r="H4" t="s">
        <v>53</v>
      </c>
      <c r="I4" t="s">
        <v>54</v>
      </c>
      <c r="J4" t="e">
        <f>IF(H4,3%,0)</f>
        <v>#VALUE!</v>
      </c>
    </row>
    <row r="5" spans="4:10" ht="26.25" x14ac:dyDescent="0.4">
      <c r="D5" s="15" t="s">
        <v>52</v>
      </c>
      <c r="E5" s="12">
        <v>2</v>
      </c>
      <c r="F5" s="17" t="s">
        <v>2</v>
      </c>
      <c r="G5" s="20">
        <v>0.03</v>
      </c>
    </row>
    <row r="6" spans="4:10" ht="26.25" x14ac:dyDescent="0.4">
      <c r="D6" s="15" t="s">
        <v>52</v>
      </c>
      <c r="E6" s="12">
        <v>3</v>
      </c>
      <c r="F6" s="17" t="s">
        <v>26</v>
      </c>
      <c r="G6" s="20">
        <v>0.03</v>
      </c>
    </row>
    <row r="7" spans="4:10" ht="26.25" x14ac:dyDescent="0.4">
      <c r="D7" s="15" t="s">
        <v>52</v>
      </c>
      <c r="E7" s="12">
        <v>4</v>
      </c>
      <c r="F7" s="17" t="s">
        <v>27</v>
      </c>
      <c r="G7" s="20">
        <v>0.03</v>
      </c>
    </row>
    <row r="8" spans="4:10" ht="26.25" x14ac:dyDescent="0.4">
      <c r="D8" s="15" t="s">
        <v>52</v>
      </c>
      <c r="E8" s="12">
        <v>5</v>
      </c>
      <c r="F8" s="17" t="s">
        <v>30</v>
      </c>
      <c r="G8" s="20">
        <v>0.03</v>
      </c>
    </row>
    <row r="9" spans="4:10" ht="26.25" x14ac:dyDescent="0.4">
      <c r="D9" s="15" t="s">
        <v>52</v>
      </c>
      <c r="E9" s="12">
        <v>6</v>
      </c>
      <c r="F9" s="17" t="s">
        <v>28</v>
      </c>
      <c r="G9" s="20">
        <v>0.03</v>
      </c>
      <c r="H9" s="10" t="s">
        <v>54</v>
      </c>
    </row>
    <row r="10" spans="4:10" ht="26.25" x14ac:dyDescent="0.4">
      <c r="D10" s="15" t="s">
        <v>52</v>
      </c>
      <c r="E10" s="12">
        <v>7</v>
      </c>
      <c r="F10" s="17" t="s">
        <v>29</v>
      </c>
      <c r="G10" s="20">
        <v>0.03</v>
      </c>
      <c r="H10" s="10"/>
    </row>
    <row r="11" spans="4:10" ht="26.25" x14ac:dyDescent="0.4">
      <c r="D11" s="15" t="s">
        <v>52</v>
      </c>
      <c r="E11" s="12">
        <v>8</v>
      </c>
      <c r="F11" s="17" t="s">
        <v>31</v>
      </c>
      <c r="G11" s="20">
        <v>0.03</v>
      </c>
    </row>
    <row r="12" spans="4:10" ht="26.25" x14ac:dyDescent="0.4">
      <c r="D12" s="15" t="s">
        <v>52</v>
      </c>
      <c r="E12" s="12">
        <v>9</v>
      </c>
      <c r="F12" s="17" t="s">
        <v>32</v>
      </c>
      <c r="G12" s="20">
        <v>0.03</v>
      </c>
      <c r="H12" s="10"/>
    </row>
    <row r="13" spans="4:10" ht="26.25" x14ac:dyDescent="0.4">
      <c r="D13" s="15" t="s">
        <v>52</v>
      </c>
      <c r="E13" s="12">
        <v>10</v>
      </c>
      <c r="F13" s="17" t="s">
        <v>33</v>
      </c>
      <c r="G13" s="20">
        <v>0.03</v>
      </c>
    </row>
    <row r="14" spans="4:10" ht="26.25" x14ac:dyDescent="0.4">
      <c r="D14" s="15" t="s">
        <v>52</v>
      </c>
      <c r="E14" s="12">
        <v>11</v>
      </c>
      <c r="F14" s="17" t="s">
        <v>34</v>
      </c>
      <c r="G14" s="20">
        <v>0.03</v>
      </c>
    </row>
    <row r="15" spans="4:10" ht="26.25" x14ac:dyDescent="0.4">
      <c r="D15" s="15" t="s">
        <v>52</v>
      </c>
      <c r="E15" s="12">
        <v>12</v>
      </c>
      <c r="F15" s="17" t="s">
        <v>35</v>
      </c>
      <c r="G15" s="20">
        <v>0.02</v>
      </c>
    </row>
    <row r="16" spans="4:10" ht="26.25" x14ac:dyDescent="0.4">
      <c r="D16" s="15" t="s">
        <v>52</v>
      </c>
      <c r="E16" s="12">
        <v>13</v>
      </c>
      <c r="F16" s="17" t="s">
        <v>36</v>
      </c>
      <c r="G16" s="20">
        <v>0.03</v>
      </c>
    </row>
    <row r="17" spans="4:8" ht="26.25" x14ac:dyDescent="0.4">
      <c r="D17" s="15" t="s">
        <v>52</v>
      </c>
      <c r="E17" s="12">
        <v>14</v>
      </c>
      <c r="F17" s="17" t="s">
        <v>37</v>
      </c>
      <c r="G17" s="20">
        <v>0.03</v>
      </c>
    </row>
    <row r="18" spans="4:8" ht="26.25" x14ac:dyDescent="0.4">
      <c r="D18" s="15" t="s">
        <v>52</v>
      </c>
      <c r="E18" s="12">
        <v>15</v>
      </c>
      <c r="F18" s="17" t="s">
        <v>55</v>
      </c>
      <c r="G18" s="20">
        <v>0.02</v>
      </c>
      <c r="H18" s="10"/>
    </row>
    <row r="19" spans="4:8" ht="26.25" x14ac:dyDescent="0.4">
      <c r="D19" s="15" t="s">
        <v>52</v>
      </c>
      <c r="E19" s="12">
        <v>16</v>
      </c>
      <c r="F19" s="17" t="s">
        <v>56</v>
      </c>
      <c r="G19" s="20">
        <v>0.03</v>
      </c>
    </row>
    <row r="20" spans="4:8" ht="26.25" x14ac:dyDescent="0.4">
      <c r="D20" s="15" t="s">
        <v>52</v>
      </c>
      <c r="E20" s="12">
        <v>17</v>
      </c>
      <c r="F20" s="17" t="s">
        <v>38</v>
      </c>
      <c r="G20" s="20">
        <v>0.03</v>
      </c>
    </row>
    <row r="21" spans="4:8" ht="26.25" x14ac:dyDescent="0.4">
      <c r="D21" s="15" t="s">
        <v>52</v>
      </c>
      <c r="E21" s="12">
        <v>18</v>
      </c>
      <c r="F21" s="17" t="s">
        <v>39</v>
      </c>
      <c r="G21" s="20">
        <v>0.02</v>
      </c>
    </row>
    <row r="22" spans="4:8" ht="26.25" x14ac:dyDescent="0.4">
      <c r="D22" s="15" t="s">
        <v>52</v>
      </c>
      <c r="E22" s="12">
        <v>19</v>
      </c>
      <c r="F22" s="17" t="s">
        <v>40</v>
      </c>
      <c r="G22" s="20">
        <v>0.03</v>
      </c>
    </row>
    <row r="23" spans="4:8" ht="26.25" x14ac:dyDescent="0.4">
      <c r="D23" s="15" t="s">
        <v>52</v>
      </c>
      <c r="E23" s="12">
        <v>20</v>
      </c>
      <c r="F23" s="17" t="s">
        <v>41</v>
      </c>
      <c r="G23" s="20">
        <v>0.03</v>
      </c>
    </row>
    <row r="24" spans="4:8" ht="26.25" x14ac:dyDescent="0.4">
      <c r="D24" s="15" t="s">
        <v>52</v>
      </c>
      <c r="E24" s="12">
        <v>21</v>
      </c>
      <c r="F24" s="17" t="s">
        <v>57</v>
      </c>
      <c r="G24" s="20">
        <v>0.02</v>
      </c>
      <c r="H24" s="10"/>
    </row>
    <row r="25" spans="4:8" ht="26.25" x14ac:dyDescent="0.4">
      <c r="D25" s="15" t="s">
        <v>52</v>
      </c>
      <c r="E25" s="12">
        <v>22</v>
      </c>
      <c r="F25" s="17" t="s">
        <v>58</v>
      </c>
      <c r="G25" s="20">
        <v>0.03</v>
      </c>
    </row>
    <row r="26" spans="4:8" ht="26.25" x14ac:dyDescent="0.4">
      <c r="D26" s="15" t="s">
        <v>52</v>
      </c>
      <c r="E26" s="12">
        <v>23</v>
      </c>
      <c r="F26" s="17" t="s">
        <v>42</v>
      </c>
      <c r="G26" s="20">
        <v>0.05</v>
      </c>
      <c r="H26" s="10"/>
    </row>
    <row r="27" spans="4:8" ht="26.25" x14ac:dyDescent="0.4">
      <c r="D27" s="15" t="s">
        <v>52</v>
      </c>
      <c r="E27" s="12">
        <v>24</v>
      </c>
      <c r="F27" s="17" t="s">
        <v>43</v>
      </c>
      <c r="G27" s="20">
        <v>0.05</v>
      </c>
    </row>
    <row r="28" spans="4:8" ht="26.25" x14ac:dyDescent="0.4">
      <c r="D28" s="15" t="s">
        <v>52</v>
      </c>
      <c r="E28" s="12">
        <v>25</v>
      </c>
      <c r="F28" s="17" t="s">
        <v>44</v>
      </c>
      <c r="G28" s="20">
        <v>0.03</v>
      </c>
    </row>
    <row r="29" spans="4:8" ht="52.5" x14ac:dyDescent="0.4">
      <c r="D29" s="15" t="s">
        <v>52</v>
      </c>
      <c r="E29" s="12">
        <v>26</v>
      </c>
      <c r="F29" s="18" t="s">
        <v>59</v>
      </c>
      <c r="G29" s="20">
        <v>0.05</v>
      </c>
      <c r="H29" s="11"/>
    </row>
    <row r="30" spans="4:8" ht="52.5" x14ac:dyDescent="0.4">
      <c r="D30" s="15" t="s">
        <v>52</v>
      </c>
      <c r="E30" s="12">
        <v>27</v>
      </c>
      <c r="F30" s="18" t="s">
        <v>45</v>
      </c>
      <c r="G30" s="20">
        <v>0.02</v>
      </c>
    </row>
    <row r="31" spans="4:8" ht="52.5" x14ac:dyDescent="0.4">
      <c r="D31" s="15" t="s">
        <v>52</v>
      </c>
      <c r="E31" s="12">
        <v>28</v>
      </c>
      <c r="F31" s="18" t="s">
        <v>46</v>
      </c>
      <c r="G31" s="20">
        <v>0.02</v>
      </c>
    </row>
    <row r="32" spans="4:8" ht="52.5" x14ac:dyDescent="0.4">
      <c r="D32" s="15" t="s">
        <v>52</v>
      </c>
      <c r="E32" s="12">
        <v>29</v>
      </c>
      <c r="F32" s="18" t="s">
        <v>47</v>
      </c>
      <c r="G32" s="20">
        <v>0.02</v>
      </c>
    </row>
    <row r="33" spans="4:8" ht="52.5" x14ac:dyDescent="0.4">
      <c r="D33" s="15" t="s">
        <v>52</v>
      </c>
      <c r="E33" s="12">
        <v>30</v>
      </c>
      <c r="F33" s="18" t="s">
        <v>25</v>
      </c>
      <c r="G33" s="20">
        <v>0.02</v>
      </c>
    </row>
    <row r="34" spans="4:8" ht="52.5" x14ac:dyDescent="0.4">
      <c r="D34" s="15" t="s">
        <v>52</v>
      </c>
      <c r="E34" s="12">
        <v>31</v>
      </c>
      <c r="F34" s="18" t="s">
        <v>46</v>
      </c>
      <c r="G34" s="20">
        <v>0.03</v>
      </c>
    </row>
    <row r="35" spans="4:8" ht="52.5" x14ac:dyDescent="0.4">
      <c r="D35" s="15" t="s">
        <v>52</v>
      </c>
      <c r="E35" s="12">
        <v>32</v>
      </c>
      <c r="F35" s="18" t="s">
        <v>60</v>
      </c>
      <c r="G35" s="20">
        <v>0.03</v>
      </c>
      <c r="H35" s="10"/>
    </row>
    <row r="36" spans="4:8" ht="52.5" x14ac:dyDescent="0.4">
      <c r="D36" s="15" t="s">
        <v>52</v>
      </c>
      <c r="E36" s="12">
        <v>33</v>
      </c>
      <c r="F36" s="18" t="s">
        <v>48</v>
      </c>
      <c r="G36" s="20">
        <v>0.03</v>
      </c>
      <c r="H36" s="10"/>
    </row>
    <row r="37" spans="4:8" ht="79.5" thickBot="1" x14ac:dyDescent="0.45">
      <c r="D37" s="16" t="s">
        <v>52</v>
      </c>
      <c r="E37" s="21">
        <v>34</v>
      </c>
      <c r="F37" s="19" t="s">
        <v>61</v>
      </c>
      <c r="G37" s="20">
        <v>0.03</v>
      </c>
      <c r="H37" s="10"/>
    </row>
  </sheetData>
  <mergeCells count="2">
    <mergeCell ref="E3:F3"/>
    <mergeCell ref="D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G32"/>
  <sheetViews>
    <sheetView tabSelected="1" topLeftCell="A7" workbookViewId="0">
      <selection activeCell="G32" sqref="G32"/>
    </sheetView>
  </sheetViews>
  <sheetFormatPr baseColWidth="10" defaultRowHeight="15" x14ac:dyDescent="0.25"/>
  <cols>
    <col min="2" max="2" width="1.28515625" customWidth="1"/>
    <col min="3" max="3" width="4.42578125" hidden="1" customWidth="1"/>
    <col min="4" max="4" width="17.140625" customWidth="1"/>
    <col min="5" max="5" width="21.5703125" style="1" customWidth="1"/>
    <col min="6" max="6" width="75.28515625" style="2" customWidth="1"/>
    <col min="7" max="7" width="25.140625" style="1" customWidth="1"/>
  </cols>
  <sheetData>
    <row r="5" spans="5:7" ht="40.5" customHeight="1" x14ac:dyDescent="0.35">
      <c r="E5" s="5" t="s">
        <v>18</v>
      </c>
      <c r="F5" s="4" t="s">
        <v>16</v>
      </c>
      <c r="G5" s="3" t="s">
        <v>17</v>
      </c>
    </row>
    <row r="6" spans="5:7" ht="15.75" x14ac:dyDescent="0.25">
      <c r="E6" s="6">
        <v>1</v>
      </c>
      <c r="F6" s="7" t="s">
        <v>1</v>
      </c>
      <c r="G6" s="6" t="s">
        <v>4</v>
      </c>
    </row>
    <row r="7" spans="5:7" ht="15.75" x14ac:dyDescent="0.25">
      <c r="E7" s="6">
        <v>2</v>
      </c>
      <c r="F7" s="8" t="s">
        <v>2</v>
      </c>
      <c r="G7" s="6" t="s">
        <v>4</v>
      </c>
    </row>
    <row r="8" spans="5:7" ht="15.75" x14ac:dyDescent="0.25">
      <c r="E8" s="6">
        <v>3</v>
      </c>
      <c r="F8" s="8" t="s">
        <v>3</v>
      </c>
      <c r="G8" s="6" t="s">
        <v>4</v>
      </c>
    </row>
    <row r="9" spans="5:7" ht="15.75" x14ac:dyDescent="0.25">
      <c r="E9" s="6">
        <v>4</v>
      </c>
      <c r="F9" s="8" t="s">
        <v>5</v>
      </c>
      <c r="G9" s="6" t="s">
        <v>4</v>
      </c>
    </row>
    <row r="10" spans="5:7" ht="15.75" x14ac:dyDescent="0.25">
      <c r="E10" s="6">
        <v>5</v>
      </c>
      <c r="F10" s="8" t="s">
        <v>6</v>
      </c>
      <c r="G10" s="6" t="s">
        <v>7</v>
      </c>
    </row>
    <row r="11" spans="5:7" ht="15.75" x14ac:dyDescent="0.25">
      <c r="E11" s="6">
        <v>6</v>
      </c>
      <c r="F11" s="8" t="s">
        <v>8</v>
      </c>
      <c r="G11" s="6" t="s">
        <v>4</v>
      </c>
    </row>
    <row r="12" spans="5:7" ht="15.75" x14ac:dyDescent="0.25">
      <c r="E12" s="6">
        <v>7</v>
      </c>
      <c r="F12" s="8" t="s">
        <v>9</v>
      </c>
      <c r="G12" s="6" t="s">
        <v>4</v>
      </c>
    </row>
    <row r="13" spans="5:7" ht="15.75" x14ac:dyDescent="0.25">
      <c r="E13" s="6">
        <v>8</v>
      </c>
      <c r="F13" s="8" t="s">
        <v>10</v>
      </c>
      <c r="G13" s="9" t="s">
        <v>4</v>
      </c>
    </row>
    <row r="14" spans="5:7" ht="15.75" x14ac:dyDescent="0.25">
      <c r="E14" s="6">
        <v>9</v>
      </c>
      <c r="F14" s="8" t="s">
        <v>11</v>
      </c>
      <c r="G14" s="9" t="s">
        <v>12</v>
      </c>
    </row>
    <row r="15" spans="5:7" ht="15.75" x14ac:dyDescent="0.25">
      <c r="E15" s="6">
        <v>10</v>
      </c>
      <c r="F15" s="8" t="s">
        <v>13</v>
      </c>
      <c r="G15" s="9" t="s">
        <v>4</v>
      </c>
    </row>
    <row r="16" spans="5:7" ht="15.75" x14ac:dyDescent="0.25">
      <c r="E16" s="6">
        <v>11</v>
      </c>
      <c r="F16" s="8" t="s">
        <v>14</v>
      </c>
      <c r="G16" s="9" t="s">
        <v>15</v>
      </c>
    </row>
    <row r="17" spans="5:7" ht="15.75" x14ac:dyDescent="0.25">
      <c r="E17" s="6">
        <v>12</v>
      </c>
      <c r="F17" s="8" t="s">
        <v>19</v>
      </c>
      <c r="G17" s="9" t="s">
        <v>15</v>
      </c>
    </row>
    <row r="18" spans="5:7" ht="15.75" x14ac:dyDescent="0.25">
      <c r="E18" s="6">
        <v>13</v>
      </c>
      <c r="F18" s="8" t="s">
        <v>20</v>
      </c>
      <c r="G18" s="9" t="s">
        <v>21</v>
      </c>
    </row>
    <row r="19" spans="5:7" ht="15.75" x14ac:dyDescent="0.25">
      <c r="E19" s="6">
        <v>14</v>
      </c>
      <c r="F19" s="8" t="s">
        <v>22</v>
      </c>
      <c r="G19" s="9" t="s">
        <v>21</v>
      </c>
    </row>
    <row r="20" spans="5:7" ht="15.75" x14ac:dyDescent="0.25">
      <c r="E20" s="6">
        <v>15</v>
      </c>
      <c r="F20" s="8" t="s">
        <v>23</v>
      </c>
      <c r="G20" s="9" t="s">
        <v>21</v>
      </c>
    </row>
    <row r="21" spans="5:7" ht="15.75" x14ac:dyDescent="0.25">
      <c r="E21" s="6">
        <v>16</v>
      </c>
      <c r="F21" s="8" t="s">
        <v>24</v>
      </c>
      <c r="G21" s="9" t="s">
        <v>4</v>
      </c>
    </row>
    <row r="22" spans="5:7" ht="15.75" x14ac:dyDescent="0.25">
      <c r="E22" s="6">
        <v>17</v>
      </c>
      <c r="F22" s="8" t="s">
        <v>62</v>
      </c>
      <c r="G22" s="9" t="s">
        <v>15</v>
      </c>
    </row>
    <row r="23" spans="5:7" ht="15.75" x14ac:dyDescent="0.25">
      <c r="E23" s="6">
        <v>18</v>
      </c>
      <c r="F23" s="8" t="s">
        <v>63</v>
      </c>
      <c r="G23" s="9" t="s">
        <v>65</v>
      </c>
    </row>
    <row r="24" spans="5:7" ht="15.75" x14ac:dyDescent="0.25">
      <c r="E24" s="6">
        <v>19</v>
      </c>
      <c r="F24" s="8" t="s">
        <v>64</v>
      </c>
      <c r="G24" s="9" t="s">
        <v>65</v>
      </c>
    </row>
    <row r="25" spans="5:7" ht="15.75" x14ac:dyDescent="0.25">
      <c r="E25" s="6">
        <v>20</v>
      </c>
      <c r="F25" s="8" t="s">
        <v>66</v>
      </c>
      <c r="G25" s="9" t="s">
        <v>65</v>
      </c>
    </row>
    <row r="26" spans="5:7" ht="15.75" x14ac:dyDescent="0.25">
      <c r="E26" s="6">
        <v>21</v>
      </c>
      <c r="F26" s="8" t="s">
        <v>67</v>
      </c>
      <c r="G26" s="9" t="s">
        <v>4</v>
      </c>
    </row>
    <row r="27" spans="5:7" ht="15.75" x14ac:dyDescent="0.25">
      <c r="E27" s="6">
        <v>22</v>
      </c>
      <c r="F27" s="8" t="s">
        <v>68</v>
      </c>
      <c r="G27" s="9" t="s">
        <v>21</v>
      </c>
    </row>
    <row r="28" spans="5:7" ht="15.75" x14ac:dyDescent="0.25">
      <c r="E28" s="6">
        <v>23</v>
      </c>
      <c r="F28" s="8" t="s">
        <v>69</v>
      </c>
      <c r="G28" s="9" t="s">
        <v>70</v>
      </c>
    </row>
    <row r="29" spans="5:7" ht="15.75" x14ac:dyDescent="0.25">
      <c r="E29" s="9">
        <v>24</v>
      </c>
      <c r="F29" s="8" t="s">
        <v>71</v>
      </c>
      <c r="G29" s="9" t="s">
        <v>4</v>
      </c>
    </row>
    <row r="30" spans="5:7" ht="15.75" x14ac:dyDescent="0.25">
      <c r="E30" s="9">
        <v>25</v>
      </c>
      <c r="F30" s="8" t="s">
        <v>72</v>
      </c>
      <c r="G30" s="9" t="s">
        <v>15</v>
      </c>
    </row>
    <row r="31" spans="5:7" ht="15.75" x14ac:dyDescent="0.25">
      <c r="E31" s="9">
        <v>26</v>
      </c>
      <c r="F31" s="8" t="s">
        <v>73</v>
      </c>
      <c r="G31" s="9" t="s">
        <v>15</v>
      </c>
    </row>
    <row r="32" spans="5:7" ht="15.75" x14ac:dyDescent="0.25">
      <c r="E32" s="9">
        <v>27</v>
      </c>
      <c r="F32" s="8" t="s">
        <v>74</v>
      </c>
      <c r="G32" s="9" t="s">
        <v>75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REFERENTIEL DE SECURITE</vt:lpstr>
      <vt:lpstr>TABLEAU DE BORD DE SECURITE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Virgile Dimon</dc:creator>
  <cp:lastModifiedBy>hp</cp:lastModifiedBy>
  <dcterms:created xsi:type="dcterms:W3CDTF">2021-09-20T18:45:02Z</dcterms:created>
  <dcterms:modified xsi:type="dcterms:W3CDTF">2022-03-22T13:11:24Z</dcterms:modified>
</cp:coreProperties>
</file>